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7406edd7441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92df90f3984279"/>
    <x:sheet xmlns:r="http://schemas.openxmlformats.org/officeDocument/2006/relationships" name="产品主数据" sheetId="2" r:id="R30f9e0e743ca4ba9"/>
    <x:sheet xmlns:r="http://schemas.openxmlformats.org/officeDocument/2006/relationships" name="工序参数" sheetId="3" r:id="R7e01c9b043794478"/>
    <x:sheet xmlns:r="http://schemas.openxmlformats.org/officeDocument/2006/relationships" name="计算与旧卡对比" sheetId="4" r:id="R385156ac7c5840c5"/>
    <x:sheet xmlns:r="http://schemas.openxmlformats.org/officeDocument/2006/relationships" name="数据缺口" sheetId="5" r:id="R6daa02a7a22647d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7a269050546ba" /><Relationship Type="http://schemas.openxmlformats.org/officeDocument/2006/relationships/theme" Target="/xl/theme/theme1.xml" Id="R28c516a26eac4e43" /><Relationship Type="http://schemas.openxmlformats.org/officeDocument/2006/relationships/sharedStrings" Target="/xl/sharedStrings.xml" Id="Ra41d28bdeb87430c" /><Relationship Type="http://schemas.openxmlformats.org/officeDocument/2006/relationships/worksheet" Target="/xl/worksheets/sheet1.xml" Id="Rbf92df90f3984279" /><Relationship Type="http://schemas.openxmlformats.org/officeDocument/2006/relationships/worksheet" Target="/xl/worksheets/sheet2.xml" Id="R30f9e0e743ca4ba9" /><Relationship Type="http://schemas.openxmlformats.org/officeDocument/2006/relationships/worksheet" Target="/xl/worksheets/sheet3.xml" Id="R7e01c9b043794478" /><Relationship Type="http://schemas.openxmlformats.org/officeDocument/2006/relationships/worksheet" Target="/xl/worksheets/sheet4.xml" Id="R385156ac7c5840c5" /><Relationship Type="http://schemas.openxmlformats.org/officeDocument/2006/relationships/worksheet" Target="/xl/worksheets/sheet5.xml" Id="R6daa02a7a22647d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b9d4523dfb14c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b925845a2e54cf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32aafbd42949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7f3d7408eda413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NO.：CF07-P1469-V17269-R04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P1469 V17269 | 8.74*4.27*0.64*1.14 | 2.4668 | PLAIN</x:v>
      </x:c>
    </x:row>
    <x:row r="3" ht="19.5" customHeight="1">
      <x:c r="A3" s="73" t="str">
        <x:v>产品选择</x:v>
      </x:c>
      <x:c r="B3" s="73"/>
      <x:c r="C3" s="79" t="str">
        <x:v>P1469 V17269 | 8.74*4.27*0.64*1.14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8.74*4.27*0.64*1.14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JH-DS-P1469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d（面积加权）：4.32 ⁺⁰·¹⁴₋₀·₀₅ mm
[工程] 平坯 D（面积加权）：8.70 ⁺⁰·⁰⁷₋₀·₁₇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H0：1.14 ⁺⁰·¹⁰₋₀·₀₅ mm
[批准] 强压次数：5.00 次
[工程] 强压最低力：≥4237.41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H0：1.14 ⁺⁰·¹⁰₋₀·₀₅ mm
[批准] 成品 d：4.27 ⁺⁰·¹²₀·₀₀ mm
[批准] 成品 D：8.74 ⁰·⁰⁰₋₀·₁₅ mm
[批准] 成品 t/t′：0.64 ⁺⁰·⁰³₋₀·₀₉ mm
[工程] F75：2118.71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P1469 V17269 | 8.74*4.27*0.64*1.14 | 2.4668 | PLAIN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1469</x:v>
      </x:c>
      <x:c r="B2" s="18" t="str">
        <x:v>P1469 V17269 | 8.74*4.27*0.64*1.14 | 2.4668 | PLAIN</x:v>
      </x:c>
      <x:c r="C2" s="18" t="str">
        <x:v>8.74*4.27*0.64*1.14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4</x:v>
      </x:c>
      <x:c r="J2" s="18" t="str">
        <x:v>P1469-DV4-P1469-DV4-F4718-P1469-DV4-20260824T025124492Z-V17269-20260822115827-SV17269-2.4668-CF07-E2-PROCESS-PARAMETERS-R03-R04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CF07-P1469-V17269-R04</x:v>
      </x:c>
      <x:c r="P2" s="18"/>
      <x:c r="Q2" s="18"/>
      <x:c r="R2" s="18" t="str">
        <x:v>JH-DS-P1469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b9d4523dfb14c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P1469 V17269 | 8.74*4.27*0.64*1.14 | 2.4668 | PLAIN|1</x:v>
      </x:c>
      <x:c r="B2" s="48" t="str">
        <x:v>P1469 V17269 | 8.74*4.27*0.64*1.14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P1469 V17269 | 8.74*4.27*0.64*1.14 | 2.4668 | PLAIN|2</x:v>
      </x:c>
      <x:c r="B3" s="51" t="str">
        <x:v>P1469 V17269 | 8.74*4.27*0.64*1.14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d（面积加权）：4.32 ⁺⁰·¹⁴₋₀·₀₅ mm
[工程] 平坯 D（面积加权）：8.70 ⁺⁰·⁰⁷₋₀·₁₇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d（面积加权）：4.32 ⁺⁰·¹⁴₋₀·₀₅ mm
[工程] 平坯 D（面积加权）：8.70 ⁺⁰·⁰⁷₋₀·₁₇ mm
[参考·旧卡实绩] 平坯车加工 D/d：无同规格旧卡记录</x:v>
      </x:c>
    </x:row>
    <x:row r="4">
      <x:c r="A4" s="50" t="str">
        <x:v>P1469 V17269 | 8.74*4.27*0.64*1.14 | 2.4668 | PLAIN|3</x:v>
      </x:c>
      <x:c r="B4" s="51" t="str">
        <x:v>P1469 V17269 | 8.74*4.27*0.64*1.14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P1469 V17269 | 8.74*4.27*0.64*1.14 | 2.4668 | PLAIN|4</x:v>
      </x:c>
      <x:c r="B5" s="51" t="str">
        <x:v>P1469 V17269 | 8.74*4.27*0.64*1.14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P1469 V17269 | 8.74*4.27*0.64*1.14 | 2.4668 | PLAIN|5</x:v>
      </x:c>
      <x:c r="B6" s="51" t="str">
        <x:v>P1469 V17269 | 8.74*4.27*0.64*1.14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H0：1.14 ⁺⁰·¹⁰₋₀·₀₅ mm
[批准] 强压次数：5.00 次
[工程] 强压最低力：≥4237.41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H0：1.14 ⁺⁰·¹⁰₋₀·₀₅ mm
[批准] 强压次数：5.00 次
[工程] 强压最低力：≥4237.41 N</x:v>
      </x:c>
    </x:row>
    <x:row r="7">
      <x:c r="A7" s="50" t="str">
        <x:v>P1469 V17269 | 8.74*4.27*0.64*1.14 | 2.4668 | PLAIN|6</x:v>
      </x:c>
      <x:c r="B7" s="51" t="str">
        <x:v>P1469 V17269 | 8.74*4.27*0.64*1.14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H0：1.14 ⁺⁰·¹⁰₋₀·₀₅ mm
[批准] 成品 d：4.27 ⁺⁰·¹²₀·₀₀ mm
[批准] 成品 D：8.74 ⁰·⁰⁰₋₀·₁₅ mm
[批准] 成品 t/t′：0.64 ⁺⁰·⁰³₋₀·₀₉ mm
[工程] F75：2118.71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H0：1.14 ⁺⁰·¹⁰₋₀·₀₅ mm
[批准] 成品 d：4.27 ⁺⁰·¹²₀·₀₀ mm
[批准] 成品 D：8.74 ⁰·⁰⁰₋₀·₁₅ mm
[批准] 成品 t/t′：0.64 ⁺⁰·⁰³₋₀·₀₉ mm
[工程] F75：2118.71 ⁺²⁵·⁰⁰₋₇·₅₀ N</x:v>
      </x:c>
    </x:row>
    <x:row r="8">
      <x:c r="A8" s="50" t="str">
        <x:v>P1469 V17269 | 8.74*4.27*0.64*1.14 | 2.4668 | PLAIN|7</x:v>
      </x:c>
      <x:c r="B8" s="51" t="str">
        <x:v>P1469 V17269 | 8.74*4.27*0.64*1.14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P1469 V17269 | 8.74*4.27*0.64*1.14 | 2.4668 | PLAIN|8</x:v>
      </x:c>
      <x:c r="B9" s="54" t="str">
        <x:v>P1469 V17269 | 8.74*4.27*0.64*1.14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b925845a2e54cf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1469</x:v>
      </x:c>
      <x:c r="B2" s="48" t="str">
        <x:v>8.74*4.27*0.64*1.14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8.70 ⁺⁰·⁰⁷₋₀·₁₇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1469</x:v>
      </x:c>
      <x:c r="B3" s="51" t="str">
        <x:v>8.74*4.27*0.64*1.14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4.32 ⁺⁰·¹⁴₋₀·₀₅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1469</x:v>
      </x:c>
      <x:c r="B4" s="51" t="str">
        <x:v>8.74*4.27*0.64*1.14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8.70 ⁺⁰·⁰⁷₋₀·₁₇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1469</x:v>
      </x:c>
      <x:c r="B5" s="51" t="str">
        <x:v>8.74*4.27*0.64*1.14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4.33 ⁺⁰·¹³₋₀·₀₅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1469</x:v>
      </x:c>
      <x:c r="B6" s="54" t="str">
        <x:v>8.74*4.27*0.64*1.14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32aafbd42949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1469</x:v>
      </x:c>
      <x:c r="B2" s="48" t="str">
        <x:v>8.74*4.27*0.64*1.14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1469</x:v>
      </x:c>
      <x:c r="B3" s="51" t="str">
        <x:v>8.74*4.27*0.64*1.14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1469</x:v>
      </x:c>
      <x:c r="B4" s="51" t="str">
        <x:v>8.74*4.27*0.64*1.14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1469</x:v>
      </x:c>
      <x:c r="B5" s="51" t="str">
        <x:v>8.74*4.27*0.64*1.14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1469</x:v>
      </x:c>
      <x:c r="B6" s="51" t="str">
        <x:v>8.74*4.27*0.64*1.14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1469</x:v>
      </x:c>
      <x:c r="B7" s="51" t="str">
        <x:v>8.74*4.27*0.64*1.14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1469</x:v>
      </x:c>
      <x:c r="B8" s="51" t="str">
        <x:v>8.74*4.27*0.64*1.14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1469</x:v>
      </x:c>
      <x:c r="B9" s="51" t="str">
        <x:v>8.74*4.27*0.64*1.14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1469</x:v>
      </x:c>
      <x:c r="B10" s="51" t="str">
        <x:v>8.74*4.27*0.64*1.14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1469</x:v>
      </x:c>
      <x:c r="B11" s="51" t="str">
        <x:v>8.74*4.27*0.64*1.14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1469</x:v>
      </x:c>
      <x:c r="B12" s="51" t="str">
        <x:v>8.74*4.27*0.64*1.14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1469</x:v>
      </x:c>
      <x:c r="B13" s="51" t="str">
        <x:v>8.74*4.27*0.64*1.14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1469</x:v>
      </x:c>
      <x:c r="B14" s="51" t="str">
        <x:v>8.74*4.27*0.64*1.14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1469</x:v>
      </x:c>
      <x:c r="B15" s="54" t="str">
        <x:v>8.74*4.27*0.64*1.14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7f3d7408eda413b"/>
  </x:tableParts>
</x:worksheet>
</file>