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f792e9630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249c7428519467d"/>
    <x:sheet xmlns:r="http://schemas.openxmlformats.org/officeDocument/2006/relationships" name="产品主数据" sheetId="2" r:id="Re937e507cb50477b"/>
    <x:sheet xmlns:r="http://schemas.openxmlformats.org/officeDocument/2006/relationships" name="工序参数" sheetId="3" r:id="Rde67677b0ccd4a5d"/>
    <x:sheet xmlns:r="http://schemas.openxmlformats.org/officeDocument/2006/relationships" name="计算与旧卡对比" sheetId="4" r:id="R4b312df4257e473b"/>
    <x:sheet xmlns:r="http://schemas.openxmlformats.org/officeDocument/2006/relationships" name="数据缺口" sheetId="5" r:id="Rc1e17d91343f47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16584ad09417e" /><Relationship Type="http://schemas.openxmlformats.org/officeDocument/2006/relationships/theme" Target="/xl/theme/theme1.xml" Id="R9d1dc0ec769349ed" /><Relationship Type="http://schemas.openxmlformats.org/officeDocument/2006/relationships/sharedStrings" Target="/xl/sharedStrings.xml" Id="R84ddd4f30b0f4d75" /><Relationship Type="http://schemas.openxmlformats.org/officeDocument/2006/relationships/worksheet" Target="/xl/worksheets/sheet1.xml" Id="Rb249c7428519467d" /><Relationship Type="http://schemas.openxmlformats.org/officeDocument/2006/relationships/worksheet" Target="/xl/worksheets/sheet2.xml" Id="Re937e507cb50477b" /><Relationship Type="http://schemas.openxmlformats.org/officeDocument/2006/relationships/worksheet" Target="/xl/worksheets/sheet3.xml" Id="Rde67677b0ccd4a5d" /><Relationship Type="http://schemas.openxmlformats.org/officeDocument/2006/relationships/worksheet" Target="/xl/worksheets/sheet4.xml" Id="R4b312df4257e473b" /><Relationship Type="http://schemas.openxmlformats.org/officeDocument/2006/relationships/worksheet" Target="/xl/worksheets/sheet5.xml" Id="Rc1e17d91343f47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b8aaa94ac94c8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bba6d995134a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a3b0053e0942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e73c4b5e3c44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NO.：CF07-P1477-V17285-R04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P1477 V17285 | 17.48*6.55*1.27*2.16 | 2.4668 | PLAIN</x:v>
      </x:c>
    </x:row>
    <x:row r="3" ht="19.5" customHeight="1">
      <x:c r="A3" s="73" t="str">
        <x:v>产品选择</x:v>
      </x:c>
      <x:c r="B3" s="73"/>
      <x:c r="C3" s="79" t="str">
        <x:v>P1477 V17285 | 17.48*6.55*1.27*2.16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17.48*6.55*1.27*2.16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JH-DS-P1477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d（面积加权）：6.64 ⁺⁰·¹⁷₋₀·₀₄ mm
[工程] 平坯 D（面积加权）：17.42 ⁺⁰·⁰⁵₋₀·₂₀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H0：2.16 ⁺⁰·¹⁵₋₀·₀₈ mm
[批准] 强压次数：5.00 次
[工程] 强压最低力：≥12521.79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H0：2.16 ⁺⁰·¹⁵₋₀·₀₈ mm
[批准] 成品 d：6.55 ⁺⁰·¹⁵₀·₀₀ mm
[批准] 成品 D：17.48 ⁰·⁰⁰₋₀·₁₈ mm
[批准] 成品 t/t′：1.27 ⁺⁰·⁰⁴₋₀·₁₂ mm
[工程] F75：6260.90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P1477 V17285 | 17.48*6.55*1.27*2.16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1477</x:v>
      </x:c>
      <x:c r="B2" s="18" t="str">
        <x:v>P1477 V17285 | 17.48*6.55*1.27*2.16 | 2.4668 | PLAIN</x:v>
      </x:c>
      <x:c r="C2" s="18" t="str">
        <x:v>17.48*6.55*1.27*2.16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P1477-DV4-P1477-DV4-F4734-P1477-DV4-20260824T025124492Z-V17285-20260822115827-SV17285-2.4668-CF07-E2-PROCESS-PARAMETERS-R03-R04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CF07-P1477-V17285-R04</x:v>
      </x:c>
      <x:c r="P2" s="18"/>
      <x:c r="Q2" s="18"/>
      <x:c r="R2" s="18" t="str">
        <x:v>JH-DS-P1477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8b8aaa94ac94c8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P1477 V17285 | 17.48*6.55*1.27*2.16 | 2.4668 | PLAIN|1</x:v>
      </x:c>
      <x:c r="B2" s="48" t="str">
        <x:v>P1477 V17285 | 17.48*6.55*1.27*2.16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P1477 V17285 | 17.48*6.55*1.27*2.16 | 2.4668 | PLAIN|2</x:v>
      </x:c>
      <x:c r="B3" s="51" t="str">
        <x:v>P1477 V17285 | 17.48*6.55*1.27*2.16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d（面积加权）：6.64 ⁺⁰·¹⁷₋₀·₀₄ mm
[工程] 平坯 D（面积加权）：17.42 ⁺⁰·⁰⁵₋₀·₂₀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d（面积加权）：6.64 ⁺⁰·¹⁷₋₀·₀₄ mm
[工程] 平坯 D（面积加权）：17.42 ⁺⁰·⁰⁵₋₀·₂₀ mm
[参考·旧卡实绩] 平坯车加工 D/d：无同规格旧卡记录</x:v>
      </x:c>
    </x:row>
    <x:row r="4">
      <x:c r="A4" s="50" t="str">
        <x:v>P1477 V17285 | 17.48*6.55*1.27*2.16 | 2.4668 | PLAIN|3</x:v>
      </x:c>
      <x:c r="B4" s="51" t="str">
        <x:v>P1477 V17285 | 17.48*6.55*1.27*2.16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P1477 V17285 | 17.48*6.55*1.27*2.16 | 2.4668 | PLAIN|4</x:v>
      </x:c>
      <x:c r="B5" s="51" t="str">
        <x:v>P1477 V17285 | 17.48*6.55*1.27*2.16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P1477 V17285 | 17.48*6.55*1.27*2.16 | 2.4668 | PLAIN|5</x:v>
      </x:c>
      <x:c r="B6" s="51" t="str">
        <x:v>P1477 V17285 | 17.48*6.55*1.27*2.16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H0：2.16 ⁺⁰·¹⁵₋₀·₀₈ mm
[批准] 强压次数：5.00 次
[工程] 强压最低力：≥12521.79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H0：2.16 ⁺⁰·¹⁵₋₀·₀₈ mm
[批准] 强压次数：5.00 次
[工程] 强压最低力：≥12521.79 N</x:v>
      </x:c>
    </x:row>
    <x:row r="7">
      <x:c r="A7" s="50" t="str">
        <x:v>P1477 V17285 | 17.48*6.55*1.27*2.16 | 2.4668 | PLAIN|6</x:v>
      </x:c>
      <x:c r="B7" s="51" t="str">
        <x:v>P1477 V17285 | 17.48*6.55*1.27*2.16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H0：2.16 ⁺⁰·¹⁵₋₀·₀₈ mm
[批准] 成品 d：6.55 ⁺⁰·¹⁵₀·₀₀ mm
[批准] 成品 D：17.48 ⁰·⁰⁰₋₀·₁₈ mm
[批准] 成品 t/t′：1.27 ⁺⁰·⁰⁴₋₀·₁₂ mm
[工程] F75：6260.90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H0：2.16 ⁺⁰·¹⁵₋₀·₀₈ mm
[批准] 成品 d：6.55 ⁺⁰·¹⁵₀·₀₀ mm
[批准] 成品 D：17.48 ⁰·⁰⁰₋₀·₁₈ mm
[批准] 成品 t/t′：1.27 ⁺⁰·⁰⁴₋₀·₁₂ mm
[工程] F75：6260.90 ⁺¹⁵·⁰⁰₋₇·₅₀ N</x:v>
      </x:c>
    </x:row>
    <x:row r="8">
      <x:c r="A8" s="50" t="str">
        <x:v>P1477 V17285 | 17.48*6.55*1.27*2.16 | 2.4668 | PLAIN|7</x:v>
      </x:c>
      <x:c r="B8" s="51" t="str">
        <x:v>P1477 V17285 | 17.48*6.55*1.27*2.16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P1477 V17285 | 17.48*6.55*1.27*2.16 | 2.4668 | PLAIN|8</x:v>
      </x:c>
      <x:c r="B9" s="54" t="str">
        <x:v>P1477 V17285 | 17.48*6.55*1.27*2.16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bba6d995134a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1477</x:v>
      </x:c>
      <x:c r="B2" s="48" t="str">
        <x:v>17.48*6.55*1.27*2.16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17.42 ⁺⁰·⁰⁵₋₀·₂₀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1477</x:v>
      </x:c>
      <x:c r="B3" s="51" t="str">
        <x:v>17.48*6.55*1.27*2.16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6.64 ⁺⁰·¹⁷₋₀·₀₄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1477</x:v>
      </x:c>
      <x:c r="B4" s="51" t="str">
        <x:v>17.48*6.55*1.27*2.16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17.42 ⁺⁰·⁰⁵₋₀·₂₀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1477</x:v>
      </x:c>
      <x:c r="B5" s="51" t="str">
        <x:v>17.48*6.55*1.27*2.16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6.64 ⁺⁰·¹⁷₋₀·₀₃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1477</x:v>
      </x:c>
      <x:c r="B6" s="54" t="str">
        <x:v>17.48*6.55*1.27*2.16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a3b0053e0942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1477</x:v>
      </x:c>
      <x:c r="B2" s="48" t="str">
        <x:v>17.48*6.55*1.27*2.16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1477</x:v>
      </x:c>
      <x:c r="B3" s="51" t="str">
        <x:v>17.48*6.55*1.27*2.16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1477</x:v>
      </x:c>
      <x:c r="B4" s="51" t="str">
        <x:v>17.48*6.55*1.27*2.16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1477</x:v>
      </x:c>
      <x:c r="B5" s="51" t="str">
        <x:v>17.48*6.55*1.27*2.16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1477</x:v>
      </x:c>
      <x:c r="B6" s="51" t="str">
        <x:v>17.48*6.55*1.27*2.16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1477</x:v>
      </x:c>
      <x:c r="B7" s="51" t="str">
        <x:v>17.48*6.55*1.27*2.16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1477</x:v>
      </x:c>
      <x:c r="B8" s="51" t="str">
        <x:v>17.48*6.55*1.27*2.16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1477</x:v>
      </x:c>
      <x:c r="B9" s="51" t="str">
        <x:v>17.48*6.55*1.27*2.16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1477</x:v>
      </x:c>
      <x:c r="B10" s="51" t="str">
        <x:v>17.48*6.55*1.27*2.16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1477</x:v>
      </x:c>
      <x:c r="B11" s="51" t="str">
        <x:v>17.48*6.55*1.27*2.16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1477</x:v>
      </x:c>
      <x:c r="B12" s="51" t="str">
        <x:v>17.48*6.55*1.27*2.16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1477</x:v>
      </x:c>
      <x:c r="B13" s="51" t="str">
        <x:v>17.48*6.55*1.27*2.16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1477</x:v>
      </x:c>
      <x:c r="B14" s="51" t="str">
        <x:v>17.48*6.55*1.27*2.16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1477</x:v>
      </x:c>
      <x:c r="B15" s="54" t="str">
        <x:v>17.48*6.55*1.27*2.16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e73c4b5e3c44b4"/>
  </x:tableParts>
</x:worksheet>
</file>