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2e81224db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970c9e7a9d34fd7"/>
    <x:sheet xmlns:r="http://schemas.openxmlformats.org/officeDocument/2006/relationships" name="产品主数据" sheetId="2" r:id="R1731fa0850a74f44"/>
    <x:sheet xmlns:r="http://schemas.openxmlformats.org/officeDocument/2006/relationships" name="工序参数" sheetId="3" r:id="Rf11b219c744a4480"/>
    <x:sheet xmlns:r="http://schemas.openxmlformats.org/officeDocument/2006/relationships" name="计算与旧卡对比" sheetId="4" r:id="Rddeeecced3bb46e7"/>
    <x:sheet xmlns:r="http://schemas.openxmlformats.org/officeDocument/2006/relationships" name="数据缺口" sheetId="5" r:id="R536dba3064a741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c21b3f6f548eb" /><Relationship Type="http://schemas.openxmlformats.org/officeDocument/2006/relationships/theme" Target="/xl/theme/theme1.xml" Id="Rdd0eea1a7eab4fc3" /><Relationship Type="http://schemas.openxmlformats.org/officeDocument/2006/relationships/sharedStrings" Target="/xl/sharedStrings.xml" Id="R6f972af1310f4a12" /><Relationship Type="http://schemas.openxmlformats.org/officeDocument/2006/relationships/worksheet" Target="/xl/worksheets/sheet1.xml" Id="R3970c9e7a9d34fd7" /><Relationship Type="http://schemas.openxmlformats.org/officeDocument/2006/relationships/worksheet" Target="/xl/worksheets/sheet2.xml" Id="R1731fa0850a74f44" /><Relationship Type="http://schemas.openxmlformats.org/officeDocument/2006/relationships/worksheet" Target="/xl/worksheets/sheet3.xml" Id="Rf11b219c744a4480" /><Relationship Type="http://schemas.openxmlformats.org/officeDocument/2006/relationships/worksheet" Target="/xl/worksheets/sheet4.xml" Id="Rddeeecced3bb46e7" /><Relationship Type="http://schemas.openxmlformats.org/officeDocument/2006/relationships/worksheet" Target="/xl/worksheets/sheet5.xml" Id="R536dba3064a7419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24d389c1f6491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a707f7ced54b7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5fbacbbeaa24b7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292cb14c9594d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NO.：CF07-P1478-V17287-R04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P1478 V17287 | 20.65*6.55*1.55*2.54 | 2.4668 | PLAIN</x:v>
      </x:c>
    </x:row>
    <x:row r="3" ht="19.5" customHeight="1">
      <x:c r="A3" s="73" t="str">
        <x:v>产品选择</x:v>
      </x:c>
      <x:c r="B3" s="73"/>
      <x:c r="C3" s="79" t="str">
        <x:v>P1478 V17287 | 20.65*6.55*1.55*2.54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20.65*6.55*1.55*2.54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JH-DS-P1478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d（面积加权）：6.64 ⁺⁰·¹⁶₋₀·₀₃ mm
[工程] 平坯 D（面积加权）：20.60 ⁺⁰·⁰⁴₋₀·₂₃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H0：2.54 ⁺⁰·¹⁵₋₀·₀₈ mm
[批准] 强压次数：5.00 次
[工程] 强压最低力：≥17231.50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H0：2.54 ⁺⁰·¹⁵₋₀·₀₈ mm
[批准] 成品 d：6.55 ⁺⁰·¹⁵₀·₀₀ mm
[批准] 成品 D：20.65 ⁰·⁰⁰₋₀·₂₁ mm
[批准] 成品 t/t′：1.55 ⁺⁰·⁰⁴₋₀·₁₂ mm
[工程] F75：8615.75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P1478 V17287 | 20.65*6.55*1.55*2.54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1478</x:v>
      </x:c>
      <x:c r="B2" s="18" t="str">
        <x:v>P1478 V17287 | 20.65*6.55*1.55*2.54 | 2.4668 | PLAIN</x:v>
      </x:c>
      <x:c r="C2" s="18" t="str">
        <x:v>20.65*6.55*1.55*2.54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P1478-DV4-P1478-DV4-F4736-P1478-DV4-20260824T025124492Z-V17287-20260822115827-SV17287-2.4668-CF07-E2-PROCESS-PARAMETERS-R03-R04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CF07-P1478-V17287-R04</x:v>
      </x:c>
      <x:c r="P2" s="18"/>
      <x:c r="Q2" s="18"/>
      <x:c r="R2" s="18" t="str">
        <x:v>JH-DS-P1478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324d389c1f6491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P1478 V17287 | 20.65*6.55*1.55*2.54 | 2.4668 | PLAIN|1</x:v>
      </x:c>
      <x:c r="B2" s="48" t="str">
        <x:v>P1478 V17287 | 20.65*6.55*1.55*2.54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P1478 V17287 | 20.65*6.55*1.55*2.54 | 2.4668 | PLAIN|2</x:v>
      </x:c>
      <x:c r="B3" s="51" t="str">
        <x:v>P1478 V17287 | 20.65*6.55*1.55*2.54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d（面积加权）：6.64 ⁺⁰·¹⁶₋₀·₀₃ mm
[工程] 平坯 D（面积加权）：20.60 ⁺⁰·⁰⁴₋₀·₂₃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d（面积加权）：6.64 ⁺⁰·¹⁶₋₀·₀₃ mm
[工程] 平坯 D（面积加权）：20.60 ⁺⁰·⁰⁴₋₀·₂₃ mm
[参考·旧卡实绩] 平坯车加工 D/d：无同规格旧卡记录</x:v>
      </x:c>
    </x:row>
    <x:row r="4">
      <x:c r="A4" s="50" t="str">
        <x:v>P1478 V17287 | 20.65*6.55*1.55*2.54 | 2.4668 | PLAIN|3</x:v>
      </x:c>
      <x:c r="B4" s="51" t="str">
        <x:v>P1478 V17287 | 20.65*6.55*1.55*2.54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P1478 V17287 | 20.65*6.55*1.55*2.54 | 2.4668 | PLAIN|4</x:v>
      </x:c>
      <x:c r="B5" s="51" t="str">
        <x:v>P1478 V17287 | 20.65*6.55*1.55*2.54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P1478 V17287 | 20.65*6.55*1.55*2.54 | 2.4668 | PLAIN|5</x:v>
      </x:c>
      <x:c r="B6" s="51" t="str">
        <x:v>P1478 V17287 | 20.65*6.55*1.55*2.54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H0：2.54 ⁺⁰·¹⁵₋₀·₀₈ mm
[批准] 强压次数：5.00 次
[工程] 强压最低力：≥17231.50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H0：2.54 ⁺⁰·¹⁵₋₀·₀₈ mm
[批准] 强压次数：5.00 次
[工程] 强压最低力：≥17231.50 N</x:v>
      </x:c>
    </x:row>
    <x:row r="7">
      <x:c r="A7" s="50" t="str">
        <x:v>P1478 V17287 | 20.65*6.55*1.55*2.54 | 2.4668 | PLAIN|6</x:v>
      </x:c>
      <x:c r="B7" s="51" t="str">
        <x:v>P1478 V17287 | 20.65*6.55*1.55*2.54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H0：2.54 ⁺⁰·¹⁵₋₀·₀₈ mm
[批准] 成品 d：6.55 ⁺⁰·¹⁵₀·₀₀ mm
[批准] 成品 D：20.65 ⁰·⁰⁰₋₀·₂₁ mm
[批准] 成品 t/t′：1.55 ⁺⁰·⁰⁴₋₀·₁₂ mm
[工程] F75：8615.75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H0：2.54 ⁺⁰·¹⁵₋₀·₀₈ mm
[批准] 成品 d：6.55 ⁺⁰·¹⁵₀·₀₀ mm
[批准] 成品 D：20.65 ⁰·⁰⁰₋₀·₂₁ mm
[批准] 成品 t/t′：1.55 ⁺⁰·⁰⁴₋₀·₁₂ mm
[工程] F75：8615.75 ⁺¹⁵·⁰⁰₋₇·₅₀ N</x:v>
      </x:c>
    </x:row>
    <x:row r="8">
      <x:c r="A8" s="50" t="str">
        <x:v>P1478 V17287 | 20.65*6.55*1.55*2.54 | 2.4668 | PLAIN|7</x:v>
      </x:c>
      <x:c r="B8" s="51" t="str">
        <x:v>P1478 V17287 | 20.65*6.55*1.55*2.54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P1478 V17287 | 20.65*6.55*1.55*2.54 | 2.4668 | PLAIN|8</x:v>
      </x:c>
      <x:c r="B9" s="54" t="str">
        <x:v>P1478 V17287 | 20.65*6.55*1.55*2.54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a707f7ced54b7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1478</x:v>
      </x:c>
      <x:c r="B2" s="48" t="str">
        <x:v>20.65*6.55*1.55*2.54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20.60 ⁺⁰·⁰⁴₋₀·₂₃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1478</x:v>
      </x:c>
      <x:c r="B3" s="51" t="str">
        <x:v>20.65*6.55*1.55*2.54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6.64 ⁺⁰·¹⁶₋₀·₀₃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1478</x:v>
      </x:c>
      <x:c r="B4" s="51" t="str">
        <x:v>20.65*6.55*1.55*2.54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20.60 ⁺⁰·⁰⁵₋₀·₂₃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1478</x:v>
      </x:c>
      <x:c r="B5" s="51" t="str">
        <x:v>20.65*6.55*1.55*2.54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6.64 ⁺⁰·¹⁶₋₀·₀₃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1478</x:v>
      </x:c>
      <x:c r="B6" s="54" t="str">
        <x:v>20.65*6.55*1.55*2.54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5fbacbbeaa24b7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1478</x:v>
      </x:c>
      <x:c r="B2" s="48" t="str">
        <x:v>20.65*6.55*1.55*2.54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1478</x:v>
      </x:c>
      <x:c r="B3" s="51" t="str">
        <x:v>20.65*6.55*1.55*2.54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1478</x:v>
      </x:c>
      <x:c r="B4" s="51" t="str">
        <x:v>20.65*6.55*1.55*2.54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1478</x:v>
      </x:c>
      <x:c r="B5" s="51" t="str">
        <x:v>20.65*6.55*1.55*2.54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1478</x:v>
      </x:c>
      <x:c r="B6" s="51" t="str">
        <x:v>20.65*6.55*1.55*2.54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1478</x:v>
      </x:c>
      <x:c r="B7" s="51" t="str">
        <x:v>20.65*6.55*1.55*2.54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1478</x:v>
      </x:c>
      <x:c r="B8" s="51" t="str">
        <x:v>20.65*6.55*1.55*2.54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1478</x:v>
      </x:c>
      <x:c r="B9" s="51" t="str">
        <x:v>20.65*6.55*1.55*2.54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1478</x:v>
      </x:c>
      <x:c r="B10" s="51" t="str">
        <x:v>20.65*6.55*1.55*2.54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1478</x:v>
      </x:c>
      <x:c r="B11" s="51" t="str">
        <x:v>20.65*6.55*1.55*2.54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1478</x:v>
      </x:c>
      <x:c r="B12" s="51" t="str">
        <x:v>20.65*6.55*1.55*2.54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1478</x:v>
      </x:c>
      <x:c r="B13" s="51" t="str">
        <x:v>20.65*6.55*1.55*2.54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1478</x:v>
      </x:c>
      <x:c r="B14" s="51" t="str">
        <x:v>20.65*6.55*1.55*2.54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1478</x:v>
      </x:c>
      <x:c r="B15" s="54" t="str">
        <x:v>20.65*6.55*1.55*2.54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292cb14c9594d55"/>
  </x:tableParts>
</x:worksheet>
</file>