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a05fb33a6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f3fe23db81b4465"/>
    <x:sheet xmlns:r="http://schemas.openxmlformats.org/officeDocument/2006/relationships" name="产品主数据" sheetId="2" r:id="Rd81e3bd42aa74a87"/>
    <x:sheet xmlns:r="http://schemas.openxmlformats.org/officeDocument/2006/relationships" name="工序参数" sheetId="3" r:id="Rcc48de6a85d94f52"/>
    <x:sheet xmlns:r="http://schemas.openxmlformats.org/officeDocument/2006/relationships" name="计算与旧卡对比" sheetId="4" r:id="R7704c38913e348ae"/>
    <x:sheet xmlns:r="http://schemas.openxmlformats.org/officeDocument/2006/relationships" name="数据缺口" sheetId="5" r:id="R25475a94e7274b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7cc489ade4367" /><Relationship Type="http://schemas.openxmlformats.org/officeDocument/2006/relationships/theme" Target="/xl/theme/theme1.xml" Id="Rda144a6fdffe4ba8" /><Relationship Type="http://schemas.openxmlformats.org/officeDocument/2006/relationships/sharedStrings" Target="/xl/sharedStrings.xml" Id="Rcdb50b660dd74cf4" /><Relationship Type="http://schemas.openxmlformats.org/officeDocument/2006/relationships/worksheet" Target="/xl/worksheets/sheet1.xml" Id="Rdf3fe23db81b4465" /><Relationship Type="http://schemas.openxmlformats.org/officeDocument/2006/relationships/worksheet" Target="/xl/worksheets/sheet2.xml" Id="Rd81e3bd42aa74a87" /><Relationship Type="http://schemas.openxmlformats.org/officeDocument/2006/relationships/worksheet" Target="/xl/worksheets/sheet3.xml" Id="Rcc48de6a85d94f52" /><Relationship Type="http://schemas.openxmlformats.org/officeDocument/2006/relationships/worksheet" Target="/xl/worksheets/sheet4.xml" Id="R7704c38913e348ae" /><Relationship Type="http://schemas.openxmlformats.org/officeDocument/2006/relationships/worksheet" Target="/xl/worksheets/sheet5.xml" Id="R25475a94e7274b1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52947262583402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4dbc479d88a460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7266ef4e4ca4ec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57382db797f4af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NO.：CF07-P1496-V17323-R04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P1496 V17323 | 25.53*12.83*1.27*1.85 | 2.4668 | PLAIN</x:v>
      </x:c>
    </x:row>
    <x:row r="3" ht="19.5" customHeight="1">
      <x:c r="A3" s="73" t="str">
        <x:v>产品选择</x:v>
      </x:c>
      <x:c r="B3" s="73"/>
      <x:c r="C3" s="79" t="str">
        <x:v>P1496 V17323 | 25.53*12.83*1.27*1.85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25.53*12.83*1.27*1.85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JH-DS-P1496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d（面积加权）：12.89 ⁺⁰·²⁰₋₀·₀₁ mm
[工程] 平坯 D（面积加权）：25.48 ⁺⁰·⁰²₋₀·₂₃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H0：1.85 ⁺⁰·¹⁵₋₀·₀₈ mm
[批准] 强压次数：5.00 次
[工程] 强压最低力：≥3924.41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H0：1.85 ⁺⁰·¹⁵₋₀·₀₈ mm
[批准] 成品 d：12.83 ⁺⁰·¹⁸₀·₀₀ mm
[批准] 成品 D：25.53 ⁰·⁰⁰₋₀·₂₁ mm
[批准] 成品 t/t′：1.27 ⁺⁰·⁰⁴₋₀·₁₂ mm
[工程] F75：1962.21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P1496 V17323 | 25.53*12.83*1.27*1.85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1496</x:v>
      </x:c>
      <x:c r="B2" s="18" t="str">
        <x:v>P1496 V17323 | 25.53*12.83*1.27*1.85 | 2.4668 | PLAIN</x:v>
      </x:c>
      <x:c r="C2" s="18" t="str">
        <x:v>25.53*12.83*1.27*1.85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P1496-DV4-P1496-DV4-F4772-P1496-DV4-20260824T025124492Z-V17323-20260822115827-SV17323-2.4668-CF07-E2-PROCESS-PARAMETERS-R03-R04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CF07-P1496-V17323-R04</x:v>
      </x:c>
      <x:c r="P2" s="18"/>
      <x:c r="Q2" s="18"/>
      <x:c r="R2" s="18" t="str">
        <x:v>JH-DS-P1496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52947262583402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P1496 V17323 | 25.53*12.83*1.27*1.85 | 2.4668 | PLAIN|1</x:v>
      </x:c>
      <x:c r="B2" s="48" t="str">
        <x:v>P1496 V17323 | 25.53*12.83*1.27*1.85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P1496 V17323 | 25.53*12.83*1.27*1.85 | 2.4668 | PLAIN|2</x:v>
      </x:c>
      <x:c r="B3" s="51" t="str">
        <x:v>P1496 V17323 | 25.53*12.83*1.27*1.85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d（面积加权）：12.89 ⁺⁰·²⁰₋₀·₀₁ mm
[工程] 平坯 D（面积加权）：25.48 ⁺⁰·⁰²₋₀·₂₃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d（面积加权）：12.89 ⁺⁰·²⁰₋₀·₀₁ mm
[工程] 平坯 D（面积加权）：25.48 ⁺⁰·⁰²₋₀·₂₃ mm
[参考·旧卡实绩] 平坯车加工 D/d：无同规格旧卡记录</x:v>
      </x:c>
    </x:row>
    <x:row r="4">
      <x:c r="A4" s="50" t="str">
        <x:v>P1496 V17323 | 25.53*12.83*1.27*1.85 | 2.4668 | PLAIN|3</x:v>
      </x:c>
      <x:c r="B4" s="51" t="str">
        <x:v>P1496 V17323 | 25.53*12.83*1.27*1.85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P1496 V17323 | 25.53*12.83*1.27*1.85 | 2.4668 | PLAIN|4</x:v>
      </x:c>
      <x:c r="B5" s="51" t="str">
        <x:v>P1496 V17323 | 25.53*12.83*1.27*1.85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P1496 V17323 | 25.53*12.83*1.27*1.85 | 2.4668 | PLAIN|5</x:v>
      </x:c>
      <x:c r="B6" s="51" t="str">
        <x:v>P1496 V17323 | 25.53*12.83*1.27*1.85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H0：1.85 ⁺⁰·¹⁵₋₀·₀₈ mm
[批准] 强压次数：5.00 次
[工程] 强压最低力：≥3924.41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H0：1.85 ⁺⁰·¹⁵₋₀·₀₈ mm
[批准] 强压次数：5.00 次
[工程] 强压最低力：≥3924.41 N</x:v>
      </x:c>
    </x:row>
    <x:row r="7">
      <x:c r="A7" s="50" t="str">
        <x:v>P1496 V17323 | 25.53*12.83*1.27*1.85 | 2.4668 | PLAIN|6</x:v>
      </x:c>
      <x:c r="B7" s="51" t="str">
        <x:v>P1496 V17323 | 25.53*12.83*1.27*1.85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H0：1.85 ⁺⁰·¹⁵₋₀·₀₈ mm
[批准] 成品 d：12.83 ⁺⁰·¹⁸₀·₀₀ mm
[批准] 成品 D：25.53 ⁰·⁰⁰₋₀·₂₁ mm
[批准] 成品 t/t′：1.27 ⁺⁰·⁰⁴₋₀·₁₂ mm
[工程] F75：1962.21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H0：1.85 ⁺⁰·¹⁵₋₀·₀₈ mm
[批准] 成品 d：12.83 ⁺⁰·¹⁸₀·₀₀ mm
[批准] 成品 D：25.53 ⁰·⁰⁰₋₀·₂₁ mm
[批准] 成品 t/t′：1.27 ⁺⁰·⁰⁴₋₀·₁₂ mm
[工程] F75：1962.21 ⁺¹⁵·⁰⁰₋₇·₅₀ N</x:v>
      </x:c>
    </x:row>
    <x:row r="8">
      <x:c r="A8" s="50" t="str">
        <x:v>P1496 V17323 | 25.53*12.83*1.27*1.85 | 2.4668 | PLAIN|7</x:v>
      </x:c>
      <x:c r="B8" s="51" t="str">
        <x:v>P1496 V17323 | 25.53*12.83*1.27*1.85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P1496 V17323 | 25.53*12.83*1.27*1.85 | 2.4668 | PLAIN|8</x:v>
      </x:c>
      <x:c r="B9" s="54" t="str">
        <x:v>P1496 V17323 | 25.53*12.83*1.27*1.85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4dbc479d88a460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1496</x:v>
      </x:c>
      <x:c r="B2" s="48" t="str">
        <x:v>25.53*12.83*1.27*1.85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25.48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1496</x:v>
      </x:c>
      <x:c r="B3" s="51" t="str">
        <x:v>25.53*12.83*1.27*1.85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12.89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1496</x:v>
      </x:c>
      <x:c r="B4" s="51" t="str">
        <x:v>25.53*12.83*1.27*1.85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25.48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1496</x:v>
      </x:c>
      <x:c r="B5" s="51" t="str">
        <x:v>25.53*12.83*1.27*1.85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12.89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1496</x:v>
      </x:c>
      <x:c r="B6" s="54" t="str">
        <x:v>25.53*12.83*1.27*1.85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7266ef4e4ca4ec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1496</x:v>
      </x:c>
      <x:c r="B2" s="48" t="str">
        <x:v>25.53*12.83*1.27*1.85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1496</x:v>
      </x:c>
      <x:c r="B3" s="51" t="str">
        <x:v>25.53*12.83*1.27*1.85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1496</x:v>
      </x:c>
      <x:c r="B4" s="51" t="str">
        <x:v>25.53*12.83*1.27*1.85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1496</x:v>
      </x:c>
      <x:c r="B5" s="51" t="str">
        <x:v>25.53*12.83*1.27*1.85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1496</x:v>
      </x:c>
      <x:c r="B6" s="51" t="str">
        <x:v>25.53*12.83*1.27*1.85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1496</x:v>
      </x:c>
      <x:c r="B7" s="51" t="str">
        <x:v>25.53*12.83*1.27*1.85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1496</x:v>
      </x:c>
      <x:c r="B8" s="51" t="str">
        <x:v>25.53*12.83*1.27*1.85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1496</x:v>
      </x:c>
      <x:c r="B9" s="51" t="str">
        <x:v>25.53*12.83*1.27*1.85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1496</x:v>
      </x:c>
      <x:c r="B10" s="51" t="str">
        <x:v>25.53*12.83*1.27*1.85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1496</x:v>
      </x:c>
      <x:c r="B11" s="51" t="str">
        <x:v>25.53*12.83*1.27*1.85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1496</x:v>
      </x:c>
      <x:c r="B12" s="51" t="str">
        <x:v>25.53*12.83*1.27*1.85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1496</x:v>
      </x:c>
      <x:c r="B13" s="51" t="str">
        <x:v>25.53*12.83*1.27*1.85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1496</x:v>
      </x:c>
      <x:c r="B14" s="51" t="str">
        <x:v>25.53*12.83*1.27*1.85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1496</x:v>
      </x:c>
      <x:c r="B15" s="54" t="str">
        <x:v>25.53*12.83*1.27*1.85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57382db797f4aff"/>
  </x:tableParts>
</x:worksheet>
</file>