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c995507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670af9f1fb45f3"/>
    <x:sheet xmlns:r="http://schemas.openxmlformats.org/officeDocument/2006/relationships" name="产品主数据" sheetId="2" r:id="Rc23cad18a0ca4f53"/>
    <x:sheet xmlns:r="http://schemas.openxmlformats.org/officeDocument/2006/relationships" name="工序参数" sheetId="3" r:id="R7a278844178c430d"/>
    <x:sheet xmlns:r="http://schemas.openxmlformats.org/officeDocument/2006/relationships" name="计算与旧卡对比" sheetId="4" r:id="R752c8d814def429b"/>
    <x:sheet xmlns:r="http://schemas.openxmlformats.org/officeDocument/2006/relationships" name="数据缺口" sheetId="5" r:id="R81cc006cd1724e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69a9615fa4566" /><Relationship Type="http://schemas.openxmlformats.org/officeDocument/2006/relationships/theme" Target="/xl/theme/theme1.xml" Id="R700786e6ac624c21" /><Relationship Type="http://schemas.openxmlformats.org/officeDocument/2006/relationships/sharedStrings" Target="/xl/sharedStrings.xml" Id="R9ac0a5e6d94c4283" /><Relationship Type="http://schemas.openxmlformats.org/officeDocument/2006/relationships/worksheet" Target="/xl/worksheets/sheet1.xml" Id="R8f670af9f1fb45f3" /><Relationship Type="http://schemas.openxmlformats.org/officeDocument/2006/relationships/worksheet" Target="/xl/worksheets/sheet2.xml" Id="Rc23cad18a0ca4f53" /><Relationship Type="http://schemas.openxmlformats.org/officeDocument/2006/relationships/worksheet" Target="/xl/worksheets/sheet3.xml" Id="R7a278844178c430d" /><Relationship Type="http://schemas.openxmlformats.org/officeDocument/2006/relationships/worksheet" Target="/xl/worksheets/sheet4.xml" Id="R752c8d814def429b" /><Relationship Type="http://schemas.openxmlformats.org/officeDocument/2006/relationships/worksheet" Target="/xl/worksheets/sheet5.xml" Id="R81cc006cd1724e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fdbd7f7f704f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2decb808684c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5f9ec60c5c4a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e1c969cefb4f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NO.：CF07-P1515-V14275-R04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P1515 V14275 | 16.00*8.20*0.60*1.04 | 1.4568 | PLAIN</x:v>
      </x:c>
    </x:row>
    <x:row r="3" ht="19.5" customHeight="1">
      <x:c r="A3" s="73" t="str">
        <x:v>产品选择</x:v>
      </x:c>
      <x:c r="B3" s="73"/>
      <x:c r="C3" s="79" t="str">
        <x:v>P1515 V14275 | 16.00*8.20*0.60*1.04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⁺⁰·⁰²₋₀·₁₉ mm
[推荐·同材料旧卡插值] 平坯车加工 D：15.93 ⁰·⁰⁰₋₀·₁₀ mm
[推荐·同材料旧卡插值] 平坯车加工 d：8.29 ⁺⁰·¹⁰₀·₀₀ mm
[推荐·同材料插值] 成形高度 H：1.12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强压最低力：≥802.92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P1515 V14275 | 16.00*8.20*0.60*1.04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1515</x:v>
      </x:c>
      <x:c r="B2" s="18" t="str">
        <x:v>P1515 V14275 | 16.00*8.20*0.60*1.04 | 1.4568 | PLAIN</x:v>
      </x:c>
      <x:c r="C2" s="18" t="str">
        <x:v>16.00*8.20*0.60*1.04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P1515-DV3-P1515-DV3-F4810-P1515-DV3-20260824T025124492Z-V14275-20260820161254-SV14275-1.4568-CF07-E2-PROCESS-PARAMETERS-R03-R04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CF07-P1515-V14275-R04</x:v>
      </x:c>
      <x:c r="P2" s="18"/>
      <x:c r="Q2" s="18"/>
      <x:c r="R2" s="18" t="str">
        <x:v>JH-DS-P1515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fdbd7f7f704f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P1515 V14275 | 16.00*8.20*0.60*1.04 | 1.4568 | PLAIN|1</x:v>
      </x:c>
      <x:c r="B2" s="48" t="str">
        <x:v>P1515 V14275 | 16.00*8.20*0.60*1.04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P1515 V14275 | 16.00*8.20*0.60*1.04 | 1.4568 | PLAIN|2</x:v>
      </x:c>
      <x:c r="B3" s="51" t="str">
        <x:v>P1515 V14275 | 16.00*8.20*0.60*1.04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⁺⁰·⁰²₋₀·₁₉ mm
[推荐·同材料旧卡插值] 平坯车加工 D：15.93 ⁰·⁰⁰₋₀·₁₀ mm
[推荐·同材料旧卡插值] 平坯车加工 d：8.29 ⁺⁰·¹⁰₀·₀₀ mm
[推荐·同材料插值] 成形高度 H：1.12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⁺⁰·⁰²₋₀·₁₉ mm
[推荐·同材料旧卡插值] 平坯车加工 D：15.93 ⁰·⁰⁰₋₀·₁₀ mm
[推荐·同材料旧卡插值] 平坯车加工 d：8.29 ⁺⁰·¹⁰₀·₀₀ mm
[推荐·同材料插值] 成形高度 H：1.12 mm（1.09～1.34；邻近规格 4 个；置信度低）</x:v>
      </x:c>
    </x:row>
    <x:row r="4">
      <x:c r="A4" s="50" t="str">
        <x:v>P1515 V14275 | 16.00*8.20*0.60*1.04 | 1.4568 | PLAIN|3</x:v>
      </x:c>
      <x:c r="B4" s="51" t="str">
        <x:v>P1515 V14275 | 16.00*8.20*0.60*1.04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</x:row>
    <x:row r="5">
      <x:c r="A5" s="50" t="str">
        <x:v>P1515 V14275 | 16.00*8.20*0.60*1.04 | 1.4568 | PLAIN|4</x:v>
      </x:c>
      <x:c r="B5" s="51" t="str">
        <x:v>P1515 V14275 | 16.00*8.20*0.60*1.04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P1515 V14275 | 16.00*8.20*0.60*1.04 | 1.4568 | PLAIN|5</x:v>
      </x:c>
      <x:c r="B6" s="51" t="str">
        <x:v>P1515 V14275 | 16.00*8.20*0.60*1.04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强压最低力：≥802.92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强压最低力：≥802.92 N</x:v>
      </x:c>
    </x:row>
    <x:row r="7">
      <x:c r="A7" s="50" t="str">
        <x:v>P1515 V14275 | 16.00*8.20*0.60*1.04 | 1.4568 | PLAIN|6</x:v>
      </x:c>
      <x:c r="B7" s="51" t="str">
        <x:v>P1515 V14275 | 16.00*8.20*0.60*1.04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</x:row>
    <x:row r="8">
      <x:c r="A8" s="50" t="str">
        <x:v>P1515 V14275 | 16.00*8.20*0.60*1.04 | 1.4568 | PLAIN|7</x:v>
      </x:c>
      <x:c r="B8" s="51" t="str">
        <x:v>P1515 V14275 | 16.00*8.20*0.60*1.04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P1515 V14275 | 16.00*8.20*0.60*1.04 | 1.4568 | PLAIN|8</x:v>
      </x:c>
      <x:c r="B9" s="54" t="str">
        <x:v>P1515 V14275 | 16.00*8.20*0.60*1.04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2decb808684c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1515</x:v>
      </x:c>
      <x:c r="B2" s="48" t="str">
        <x:v>16.00*8.20*0.60*1.04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1515</x:v>
      </x:c>
      <x:c r="B3" s="51" t="str">
        <x:v>16.00*8.20*0.60*1.04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1515</x:v>
      </x:c>
      <x:c r="B4" s="51" t="str">
        <x:v>16.00*8.20*0.60*1.04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1515</x:v>
      </x:c>
      <x:c r="B5" s="51" t="str">
        <x:v>16.00*8.20*0.60*1.04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1515</x:v>
      </x:c>
      <x:c r="B6" s="54" t="str">
        <x:v>16.00*8.20*0.60*1.04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1.12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5f9ec60c5c4a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1515</x:v>
      </x:c>
      <x:c r="B2" s="48" t="str">
        <x:v>16.00*8.20*0.60*1.04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1515</x:v>
      </x:c>
      <x:c r="B3" s="51" t="str">
        <x:v>16.00*8.20*0.60*1.04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1515</x:v>
      </x:c>
      <x:c r="B4" s="51" t="str">
        <x:v>16.00*8.20*0.60*1.04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1515</x:v>
      </x:c>
      <x:c r="B5" s="51" t="str">
        <x:v>16.00*8.20*0.60*1.04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1515</x:v>
      </x:c>
      <x:c r="B6" s="51" t="str">
        <x:v>16.00*8.20*0.60*1.04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1515</x:v>
      </x:c>
      <x:c r="B7" s="51" t="str">
        <x:v>16.00*8.20*0.60*1.04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1515</x:v>
      </x:c>
      <x:c r="B8" s="51" t="str">
        <x:v>16.00*8.20*0.60*1.04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1515</x:v>
      </x:c>
      <x:c r="B9" s="51" t="str">
        <x:v>16.00*8.20*0.60*1.04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1515</x:v>
      </x:c>
      <x:c r="B10" s="51" t="str">
        <x:v>16.00*8.20*0.60*1.04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1515</x:v>
      </x:c>
      <x:c r="B11" s="51" t="str">
        <x:v>16.00*8.20*0.60*1.04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1515</x:v>
      </x:c>
      <x:c r="B12" s="51" t="str">
        <x:v>16.00*8.20*0.60*1.04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1515</x:v>
      </x:c>
      <x:c r="B13" s="51" t="str">
        <x:v>16.00*8.20*0.60*1.04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1515</x:v>
      </x:c>
      <x:c r="B14" s="51" t="str">
        <x:v>16.00*8.20*0.60*1.04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1515</x:v>
      </x:c>
      <x:c r="B15" s="54" t="str">
        <x:v>16.00*8.20*0.60*1.04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e1c969cefb4fab"/>
  </x:tableParts>
</x:worksheet>
</file>