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b2ca4c65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1b44a589a84cee"/>
    <x:sheet xmlns:r="http://schemas.openxmlformats.org/officeDocument/2006/relationships" name="产品主数据" sheetId="2" r:id="Re5b0fd982b9a469b"/>
    <x:sheet xmlns:r="http://schemas.openxmlformats.org/officeDocument/2006/relationships" name="工序参数" sheetId="3" r:id="R3603c352d8cd45fb"/>
    <x:sheet xmlns:r="http://schemas.openxmlformats.org/officeDocument/2006/relationships" name="计算与旧卡对比" sheetId="4" r:id="R1f347065c42149ce"/>
    <x:sheet xmlns:r="http://schemas.openxmlformats.org/officeDocument/2006/relationships" name="数据缺口" sheetId="5" r:id="R8a2d441df4aa41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d2c80a4cb40cf" /><Relationship Type="http://schemas.openxmlformats.org/officeDocument/2006/relationships/theme" Target="/xl/theme/theme1.xml" Id="R9528d7bdd7e34767" /><Relationship Type="http://schemas.openxmlformats.org/officeDocument/2006/relationships/sharedStrings" Target="/xl/sharedStrings.xml" Id="R734bad76906d4264" /><Relationship Type="http://schemas.openxmlformats.org/officeDocument/2006/relationships/worksheet" Target="/xl/worksheets/sheet1.xml" Id="Re81b44a589a84cee" /><Relationship Type="http://schemas.openxmlformats.org/officeDocument/2006/relationships/worksheet" Target="/xl/worksheets/sheet2.xml" Id="Re5b0fd982b9a469b" /><Relationship Type="http://schemas.openxmlformats.org/officeDocument/2006/relationships/worksheet" Target="/xl/worksheets/sheet3.xml" Id="R3603c352d8cd45fb" /><Relationship Type="http://schemas.openxmlformats.org/officeDocument/2006/relationships/worksheet" Target="/xl/worksheets/sheet4.xml" Id="R1f347065c42149ce" /><Relationship Type="http://schemas.openxmlformats.org/officeDocument/2006/relationships/worksheet" Target="/xl/worksheets/sheet5.xml" Id="R8a2d441df4aa41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24d930235343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912eb4fec449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f9428ab11442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219b8c9e7545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NO.：CF07-P1533-V12973-R04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P1533 V12973 | 56.00*28.50*3.00*4.05 | 1.4122 | PLAIN</x:v>
      </x:c>
    </x:row>
    <x:row r="3" ht="19.5" customHeight="1">
      <x:c r="A3" s="73" t="str">
        <x:v>产品选择</x:v>
      </x:c>
      <x:c r="B3" s="73"/>
      <x:c r="C3" s="79" t="str">
        <x:v>P1533 V12973 | 56.00*28.50*3.00*4.05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d（面积加权）：28.63 ⁺⁰·²³₋₀·₀₂ mm
[工程] 平坯 D（面积加权）：55.88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H0：4.05 ⁺⁰·²⁰₋₀·₁₀ mm
[批准] 强压次数：5.00 次
[批准] 强压最低力：≥17736.00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P1533 V12973 | 56.00*28.50*3.00*4.05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1533</x:v>
      </x:c>
      <x:c r="B2" s="18" t="str">
        <x:v>P1533 V12973 | 56.00*28.50*3.00*4.05 | 1.4122 | PLAIN</x:v>
      </x:c>
      <x:c r="C2" s="18" t="str">
        <x:v>56.00*28.50*3.00*4.05</x:v>
      </x:c>
      <x:c r="D2" s="18" t="str">
        <x:v>STAINLESS-631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P1533-DV3-P1533-DV3-F4846-P1533-DV3-20260824T025124492Z-V12973-20260820161254-SV12973-1.4122-CF07-E2-PROCESS-PARAMETERS-R03-R04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CF07-P1533-V12973-R04</x:v>
      </x:c>
      <x:c r="P2" s="18"/>
      <x:c r="Q2" s="18"/>
      <x:c r="R2" s="18" t="str">
        <x:v>JH-DS-P1533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24d930235343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P1533 V12973 | 56.00*28.50*3.00*4.05 | 1.4122 | PLAIN|1</x:v>
      </x:c>
      <x:c r="B2" s="48" t="str">
        <x:v>P1533 V12973 | 56.00*28.50*3.00*4.05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P1533 V12973 | 56.00*28.50*3.00*4.05 | 1.4122 | PLAIN|2</x:v>
      </x:c>
      <x:c r="B3" s="51" t="str">
        <x:v>P1533 V12973 | 56.00*28.50*3.00*4.05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d（面积加权）：28.63 ⁺⁰·²³₋₀·₀₂ mm
[工程] 平坯 D（面积加权）：55.88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d（面积加权）：28.63 ⁺⁰·²³₋₀·₀₂ mm
[工程] 平坯 D（面积加权）：55.88 ⁺⁰·⁰²₋₀·₃₂ mm
[参考·旧卡实绩] 平坯车加工 D/d：无同规格旧卡记录</x:v>
      </x:c>
    </x:row>
    <x:row r="4">
      <x:c r="A4" s="50" t="str">
        <x:v>P1533 V12973 | 56.00*28.50*3.00*4.05 | 1.4122 | PLAIN|3</x:v>
      </x:c>
      <x:c r="B4" s="51" t="str">
        <x:v>P1533 V12973 | 56.00*28.50*3.00*4.05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P1533 V12973 | 56.00*28.50*3.00*4.05 | 1.4122 | PLAIN|4</x:v>
      </x:c>
      <x:c r="B5" s="51" t="str">
        <x:v>P1533 V12973 | 56.00*28.50*3.00*4.05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P1533 V12973 | 56.00*28.50*3.00*4.05 | 1.4122 | PLAIN|5</x:v>
      </x:c>
      <x:c r="B6" s="51" t="str">
        <x:v>P1533 V12973 | 56.00*28.50*3.00*4.05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H0：4.05 ⁺⁰·²⁰₋₀·₁₀ mm
[批准] 强压次数：5.00 次
[批准] 强压最低力：≥17736.00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H0：4.05 ⁺⁰·²⁰₋₀·₁₀ mm
[批准] 强压次数：5.00 次
[批准] 强压最低力：≥17736.00 N</x:v>
      </x:c>
    </x:row>
    <x:row r="7">
      <x:c r="A7" s="50" t="str">
        <x:v>P1533 V12973 | 56.00*28.50*3.00*4.05 | 1.4122 | PLAIN|6</x:v>
      </x:c>
      <x:c r="B7" s="51" t="str">
        <x:v>P1533 V12973 | 56.00*28.50*3.00*4.05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</x:row>
    <x:row r="8">
      <x:c r="A8" s="50" t="str">
        <x:v>P1533 V12973 | 56.00*28.50*3.00*4.05 | 1.4122 | PLAIN|7</x:v>
      </x:c>
      <x:c r="B8" s="51" t="str">
        <x:v>P1533 V12973 | 56.00*28.50*3.00*4.05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P1533 V12973 | 56.00*28.50*3.00*4.05 | 1.4122 | PLAIN|8</x:v>
      </x:c>
      <x:c r="B9" s="54" t="str">
        <x:v>P1533 V12973 | 56.00*28.50*3.00*4.05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912eb4fec449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1533</x:v>
      </x:c>
      <x:c r="B2" s="48" t="str">
        <x:v>56.00*28.50*3.00*4.05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55.88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1533</x:v>
      </x:c>
      <x:c r="B3" s="51" t="str">
        <x:v>56.00*28.50*3.00*4.05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1533</x:v>
      </x:c>
      <x:c r="B4" s="51" t="str">
        <x:v>56.00*28.50*3.00*4.05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55.88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1533</x:v>
      </x:c>
      <x:c r="B5" s="51" t="str">
        <x:v>56.00*28.50*3.00*4.05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28.63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1533</x:v>
      </x:c>
      <x:c r="B6" s="54" t="str">
        <x:v>56.00*28.50*3.00*4.05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f9428ab11442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1533</x:v>
      </x:c>
      <x:c r="B2" s="48" t="str">
        <x:v>56.00*28.50*3.00*4.05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1533</x:v>
      </x:c>
      <x:c r="B3" s="51" t="str">
        <x:v>56.00*28.50*3.00*4.05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1533</x:v>
      </x:c>
      <x:c r="B4" s="51" t="str">
        <x:v>56.00*28.50*3.00*4.05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1533</x:v>
      </x:c>
      <x:c r="B5" s="51" t="str">
        <x:v>56.00*28.50*3.00*4.05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1533</x:v>
      </x:c>
      <x:c r="B6" s="51" t="str">
        <x:v>56.00*28.50*3.00*4.05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1533</x:v>
      </x:c>
      <x:c r="B7" s="51" t="str">
        <x:v>56.00*28.50*3.00*4.05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1533</x:v>
      </x:c>
      <x:c r="B8" s="51" t="str">
        <x:v>56.00*28.50*3.00*4.05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1533</x:v>
      </x:c>
      <x:c r="B9" s="51" t="str">
        <x:v>56.00*28.50*3.00*4.05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1533</x:v>
      </x:c>
      <x:c r="B10" s="51" t="str">
        <x:v>56.00*28.50*3.00*4.05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1533</x:v>
      </x:c>
      <x:c r="B11" s="51" t="str">
        <x:v>56.00*28.50*3.00*4.05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1533</x:v>
      </x:c>
      <x:c r="B12" s="51" t="str">
        <x:v>56.00*28.50*3.00*4.05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1533</x:v>
      </x:c>
      <x:c r="B13" s="51" t="str">
        <x:v>56.00*28.50*3.00*4.05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1533</x:v>
      </x:c>
      <x:c r="B14" s="51" t="str">
        <x:v>56.00*28.50*3.00*4.05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1533</x:v>
      </x:c>
      <x:c r="B15" s="54" t="str">
        <x:v>56.00*28.50*3.00*4.05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219b8c9e75452c"/>
  </x:tableParts>
</x:worksheet>
</file>