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9f67b767b46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b8a57427eaf4cad"/>
    <x:sheet xmlns:r="http://schemas.openxmlformats.org/officeDocument/2006/relationships" name="产品主数据" sheetId="2" r:id="R25714fa74e0a43cc"/>
    <x:sheet xmlns:r="http://schemas.openxmlformats.org/officeDocument/2006/relationships" name="工序参数" sheetId="3" r:id="Rfa3455a13abc4893"/>
    <x:sheet xmlns:r="http://schemas.openxmlformats.org/officeDocument/2006/relationships" name="计算与旧卡对比" sheetId="4" r:id="R3a43f11e96974c11"/>
    <x:sheet xmlns:r="http://schemas.openxmlformats.org/officeDocument/2006/relationships" name="数据缺口" sheetId="5" r:id="Re6b07c9846de480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a7a47b3f8b4bb2" /><Relationship Type="http://schemas.openxmlformats.org/officeDocument/2006/relationships/theme" Target="/xl/theme/theme1.xml" Id="Rcbe2199967904c11" /><Relationship Type="http://schemas.openxmlformats.org/officeDocument/2006/relationships/sharedStrings" Target="/xl/sharedStrings.xml" Id="R24e435cf105145aa" /><Relationship Type="http://schemas.openxmlformats.org/officeDocument/2006/relationships/worksheet" Target="/xl/worksheets/sheet1.xml" Id="Rdb8a57427eaf4cad" /><Relationship Type="http://schemas.openxmlformats.org/officeDocument/2006/relationships/worksheet" Target="/xl/worksheets/sheet2.xml" Id="R25714fa74e0a43cc" /><Relationship Type="http://schemas.openxmlformats.org/officeDocument/2006/relationships/worksheet" Target="/xl/worksheets/sheet3.xml" Id="Rfa3455a13abc4893" /><Relationship Type="http://schemas.openxmlformats.org/officeDocument/2006/relationships/worksheet" Target="/xl/worksheets/sheet4.xml" Id="R3a43f11e96974c11" /><Relationship Type="http://schemas.openxmlformats.org/officeDocument/2006/relationships/worksheet" Target="/xl/worksheets/sheet5.xml" Id="Re6b07c9846de480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c79d74bcc3843f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8f5400fdf0948b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af1af58ac4a47c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2e22319673b497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NO.：CF07-P1590-V13745-R04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P1590 V13745 | 35.18*16.36*3.45*3.96 | 1.4568 | PLAIN</x:v>
      </x:c>
    </x:row>
    <x:row r="3" ht="19.5" customHeight="1">
      <x:c r="A3" s="73" t="str">
        <x:v>产品选择</x:v>
      </x:c>
      <x:c r="B3" s="73"/>
      <x:c r="C3" s="79" t="str">
        <x:v>P1590 V13745 | 35.18*16.36*3.45*3.96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35.18*16.36*3.45*3.96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JH-DS-P1590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d（面积加权）：16.49 ⁺⁰·²⁶₋₀·₀₅ mm
[工程] 平坯 D（面积加权）：35.06 ⁺⁰·⁰⁴₋₀·₃₃ mm
[推荐·同材料旧卡插值] 平坯车加工 D：34.98 ⁰·⁰⁰₋₀·₁₀ mm
[推荐·同材料旧卡插值] 平坯车加工 d：16.56 ⁺⁰·¹⁰₀·₀₀ mm
[推荐·同材料插值] 成形高度 H：4.39 mm（4.31～4.66；邻近规格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H0：3.96 ⁺⁰·³⁰₋₀·₁₅ mm
[批准] 强压次数：5.00 次
[工程] 强压最低力：≥35314.95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H0：3.96 ⁺⁰·³⁰₋₀·₁₅ mm
[批准] 成品 d：16.36 ⁺⁰·¹⁸₀·₀₀ mm
[批准] 成品 D：35.18 ⁰·⁰⁰₋₀·₂₅ mm
[批准] 成品 t/t′：3.45 ⁺⁰·⁰⁴₋₀·₁₂ mm
[工程] F75：17657.47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P1590 V13745 | 35.18*16.36*3.45*3.96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1590</x:v>
      </x:c>
      <x:c r="B2" s="18" t="str">
        <x:v>P1590 V13745 | 35.18*16.36*3.45*3.96 | 1.4568 | PLAIN</x:v>
      </x:c>
      <x:c r="C2" s="18" t="str">
        <x:v>35.18*16.36*3.45*3.96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P1590-DV3-P1590-DV3-F4960-P1590-DV3-20260824T025124492Z-V13745-20260820161254-SV13745-1.4568-CF07-E2-PROCESS-PARAMETERS-R03-R04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CF07-P1590-V13745-R04</x:v>
      </x:c>
      <x:c r="P2" s="18"/>
      <x:c r="Q2" s="18"/>
      <x:c r="R2" s="18" t="str">
        <x:v>JH-DS-P1590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c79d74bcc3843f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P1590 V13745 | 35.18*16.36*3.45*3.96 | 1.4568 | PLAIN|1</x:v>
      </x:c>
      <x:c r="B2" s="48" t="str">
        <x:v>P1590 V13745 | 35.18*16.36*3.45*3.96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P1590 V13745 | 35.18*16.36*3.45*3.96 | 1.4568 | PLAIN|2</x:v>
      </x:c>
      <x:c r="B3" s="51" t="str">
        <x:v>P1590 V13745 | 35.18*16.36*3.45*3.96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d（面积加权）：16.49 ⁺⁰·²⁶₋₀·₀₅ mm
[工程] 平坯 D（面积加权）：35.06 ⁺⁰·⁰⁴₋₀·₃₃ mm
[推荐·同材料旧卡插值] 平坯车加工 D：34.98 ⁰·⁰⁰₋₀·₁₀ mm
[推荐·同材料旧卡插值] 平坯车加工 d：16.56 ⁺⁰·¹⁰₀·₀₀ mm
[推荐·同材料插值] 成形高度 H：4.39 mm（4.31～4.66；邻近规格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d（面积加权）：16.49 ⁺⁰·²⁶₋₀·₀₅ mm
[工程] 平坯 D（面积加权）：35.06 ⁺⁰·⁰⁴₋₀·₃₃ mm
[推荐·同材料旧卡插值] 平坯车加工 D：34.98 ⁰·⁰⁰₋₀·₁₀ mm
[推荐·同材料旧卡插值] 平坯车加工 d：16.56 ⁺⁰·¹⁰₀·₀₀ mm
[推荐·同材料插值] 成形高度 H：4.39 mm（4.31～4.66；邻近规格 4 个；置信度低）</x:v>
      </x:c>
    </x:row>
    <x:row r="4">
      <x:c r="A4" s="50" t="str">
        <x:v>P1590 V13745 | 35.18*16.36*3.45*3.96 | 1.4568 | PLAIN|3</x:v>
      </x:c>
      <x:c r="B4" s="51" t="str">
        <x:v>P1590 V13745 | 35.18*16.36*3.45*3.96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</x:row>
    <x:row r="5">
      <x:c r="A5" s="50" t="str">
        <x:v>P1590 V13745 | 35.18*16.36*3.45*3.96 | 1.4568 | PLAIN|4</x:v>
      </x:c>
      <x:c r="B5" s="51" t="str">
        <x:v>P1590 V13745 | 35.18*16.36*3.45*3.96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P1590 V13745 | 35.18*16.36*3.45*3.96 | 1.4568 | PLAIN|5</x:v>
      </x:c>
      <x:c r="B6" s="51" t="str">
        <x:v>P1590 V13745 | 35.18*16.36*3.45*3.96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H0：3.96 ⁺⁰·³⁰₋₀·₁₅ mm
[批准] 强压次数：5.00 次
[工程] 强压最低力：≥35314.95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H0：3.96 ⁺⁰·³⁰₋₀·₁₅ mm
[批准] 强压次数：5.00 次
[工程] 强压最低力：≥35314.95 N</x:v>
      </x:c>
    </x:row>
    <x:row r="7">
      <x:c r="A7" s="50" t="str">
        <x:v>P1590 V13745 | 35.18*16.36*3.45*3.96 | 1.4568 | PLAIN|6</x:v>
      </x:c>
      <x:c r="B7" s="51" t="str">
        <x:v>P1590 V13745 | 35.18*16.36*3.45*3.96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H0：3.96 ⁺⁰·³⁰₋₀·₁₅ mm
[批准] 成品 d：16.36 ⁺⁰·¹⁸₀·₀₀ mm
[批准] 成品 D：35.18 ⁰·⁰⁰₋₀·₂₅ mm
[批准] 成品 t/t′：3.45 ⁺⁰·⁰⁴₋₀·₁₂ mm
[工程] F75：17657.47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H0：3.96 ⁺⁰·³⁰₋₀·₁₅ mm
[批准] 成品 d：16.36 ⁺⁰·¹⁸₀·₀₀ mm
[批准] 成品 D：35.18 ⁰·⁰⁰₋₀·₂₅ mm
[批准] 成品 t/t′：3.45 ⁺⁰·⁰⁴₋₀·₁₂ mm
[工程] F75：17657.47 ⁺¹⁰·⁰⁰₋₅·₀₀ N</x:v>
      </x:c>
    </x:row>
    <x:row r="8">
      <x:c r="A8" s="50" t="str">
        <x:v>P1590 V13745 | 35.18*16.36*3.45*3.96 | 1.4568 | PLAIN|7</x:v>
      </x:c>
      <x:c r="B8" s="51" t="str">
        <x:v>P1590 V13745 | 35.18*16.36*3.45*3.96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P1590 V13745 | 35.18*16.36*3.45*3.96 | 1.4568 | PLAIN|8</x:v>
      </x:c>
      <x:c r="B9" s="54" t="str">
        <x:v>P1590 V13745 | 35.18*16.36*3.45*3.96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8f5400fdf0948b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1590</x:v>
      </x:c>
      <x:c r="B2" s="48" t="str">
        <x:v>35.18*16.36*3.45*3.96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35.06 ⁺⁰·⁰⁴₋₀·₃₃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1590</x:v>
      </x:c>
      <x:c r="B3" s="51" t="str">
        <x:v>35.18*16.36*3.45*3.96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16.49 ⁺⁰·²⁶₋₀·₀₅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1590</x:v>
      </x:c>
      <x:c r="B4" s="51" t="str">
        <x:v>35.18*16.36*3.45*3.96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35.06 ⁺⁰·⁰⁴₋₀·₃₃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1590</x:v>
      </x:c>
      <x:c r="B5" s="51" t="str">
        <x:v>35.18*16.36*3.45*3.96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16.49 ⁺⁰·²⁶₋₀·₀₅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1590</x:v>
      </x:c>
      <x:c r="B6" s="54" t="str">
        <x:v>35.18*16.36*3.45*3.96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4.39 mm（4.31～4.66）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af1af58ac4a47c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1590</x:v>
      </x:c>
      <x:c r="B2" s="48" t="str">
        <x:v>35.18*16.36*3.45*3.96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1590</x:v>
      </x:c>
      <x:c r="B3" s="51" t="str">
        <x:v>35.18*16.36*3.45*3.96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1590</x:v>
      </x:c>
      <x:c r="B4" s="51" t="str">
        <x:v>35.18*16.36*3.45*3.96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1590</x:v>
      </x:c>
      <x:c r="B5" s="51" t="str">
        <x:v>35.18*16.36*3.45*3.96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1590</x:v>
      </x:c>
      <x:c r="B6" s="51" t="str">
        <x:v>35.18*16.36*3.45*3.96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1590</x:v>
      </x:c>
      <x:c r="B7" s="51" t="str">
        <x:v>35.18*16.36*3.45*3.96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1590</x:v>
      </x:c>
      <x:c r="B8" s="51" t="str">
        <x:v>35.18*16.36*3.45*3.96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1590</x:v>
      </x:c>
      <x:c r="B9" s="51" t="str">
        <x:v>35.18*16.36*3.45*3.96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1590</x:v>
      </x:c>
      <x:c r="B10" s="51" t="str">
        <x:v>35.18*16.36*3.45*3.96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1590</x:v>
      </x:c>
      <x:c r="B11" s="51" t="str">
        <x:v>35.18*16.36*3.45*3.96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1590</x:v>
      </x:c>
      <x:c r="B12" s="51" t="str">
        <x:v>35.18*16.36*3.45*3.96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1590</x:v>
      </x:c>
      <x:c r="B13" s="51" t="str">
        <x:v>35.18*16.36*3.45*3.96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1590</x:v>
      </x:c>
      <x:c r="B14" s="51" t="str">
        <x:v>35.18*16.36*3.45*3.96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1590</x:v>
      </x:c>
      <x:c r="B15" s="54" t="str">
        <x:v>35.18*16.36*3.45*3.96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2e22319673b4973"/>
  </x:tableParts>
</x:worksheet>
</file>