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ac5d971d3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d6ed6657784a7f"/>
    <x:sheet xmlns:r="http://schemas.openxmlformats.org/officeDocument/2006/relationships" name="产品主数据" sheetId="2" r:id="R23b6a290f83a4bf3"/>
    <x:sheet xmlns:r="http://schemas.openxmlformats.org/officeDocument/2006/relationships" name="工序参数" sheetId="3" r:id="R03868a705b674dbe"/>
    <x:sheet xmlns:r="http://schemas.openxmlformats.org/officeDocument/2006/relationships" name="计算与旧卡对比" sheetId="4" r:id="R22160f2dac6b4764"/>
    <x:sheet xmlns:r="http://schemas.openxmlformats.org/officeDocument/2006/relationships" name="数据缺口" sheetId="5" r:id="R74b3466774aa41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92ea62b4e45c6" /><Relationship Type="http://schemas.openxmlformats.org/officeDocument/2006/relationships/theme" Target="/xl/theme/theme1.xml" Id="R89bcd58b7ab94c8c" /><Relationship Type="http://schemas.openxmlformats.org/officeDocument/2006/relationships/sharedStrings" Target="/xl/sharedStrings.xml" Id="R116a7d7b73f741ce" /><Relationship Type="http://schemas.openxmlformats.org/officeDocument/2006/relationships/worksheet" Target="/xl/worksheets/sheet1.xml" Id="R29d6ed6657784a7f" /><Relationship Type="http://schemas.openxmlformats.org/officeDocument/2006/relationships/worksheet" Target="/xl/worksheets/sheet2.xml" Id="R23b6a290f83a4bf3" /><Relationship Type="http://schemas.openxmlformats.org/officeDocument/2006/relationships/worksheet" Target="/xl/worksheets/sheet3.xml" Id="R03868a705b674dbe" /><Relationship Type="http://schemas.openxmlformats.org/officeDocument/2006/relationships/worksheet" Target="/xl/worksheets/sheet4.xml" Id="R22160f2dac6b4764" /><Relationship Type="http://schemas.openxmlformats.org/officeDocument/2006/relationships/worksheet" Target="/xl/worksheets/sheet5.xml" Id="R74b3466774aa414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562c8d0fb34f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405b785c62a4a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2767a9e8474c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279eecb21241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NO.：CF07-P1605-V14057-R04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P1605 V14057 | 8.00*4.19*0.38*0.79 | 1.4568 | PLAIN</x:v>
      </x:c>
    </x:row>
    <x:row r="3" ht="19.5" customHeight="1">
      <x:c r="A3" s="73" t="str">
        <x:v>产品选择</x:v>
      </x:c>
      <x:c r="B3" s="73"/>
      <x:c r="C3" s="79" t="str">
        <x:v>P1605 V14057 | 8.00*4.19*0.38*0.79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8.00*4.19*0.38*0.79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JH-DS-P1605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⁻⁰·⁰³₋₀·₁₀ mm
[推荐·同材料旧卡插值] 平坯车加工 d：4.20 ⁺⁰·¹⁰₀·₀₀ mm
[推荐·同材料插值] 成形高度 H：0.86 mm（0.84～0.89；邻近规格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H0：0.79 ⁺⁰·¹⁰₋₀·₀₅ mm
[批准] 强压次数：5.00 次
[工程] 强压最低力：≥913.41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H0：0.79 ⁺⁰·¹⁰₋₀·₀₅ mm
[批准] 成品 d：4.19 ⁺⁰·¹²₀·₀₀ mm
[批准] 成品 D：8.00 ⁰·⁰⁰₋₀·₁₅ mm
[批准] 成品 t/t′：0.38 ⁺⁰·⁰²₋₀·₀₆ mm
[工程] F75：456.70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P1605 V14057 | 8.00*4.19*0.38*0.79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1605</x:v>
      </x:c>
      <x:c r="B2" s="18" t="str">
        <x:v>P1605 V14057 | 8.00*4.19*0.38*0.79 | 1.4568 | PLAIN</x:v>
      </x:c>
      <x:c r="C2" s="18" t="str">
        <x:v>8.00*4.19*0.38*0.79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P1605-DV3-P1605-DV3-F4990-P1605-DV3-20260824T025124492Z-V14057-20260820161254-SV14057-1.4568-CF07-E2-PROCESS-PARAMETERS-R03-R04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CF07-P1605-V14057-R04</x:v>
      </x:c>
      <x:c r="P2" s="18"/>
      <x:c r="Q2" s="18"/>
      <x:c r="R2" s="18" t="str">
        <x:v>JH-DS-P1605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7562c8d0fb34f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P1605 V14057 | 8.00*4.19*0.38*0.79 | 1.4568 | PLAIN|1</x:v>
      </x:c>
      <x:c r="B2" s="48" t="str">
        <x:v>P1605 V14057 | 8.00*4.19*0.38*0.79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P1605 V14057 | 8.00*4.19*0.38*0.79 | 1.4568 | PLAIN|2</x:v>
      </x:c>
      <x:c r="B3" s="51" t="str">
        <x:v>P1605 V14057 | 8.00*4.19*0.38*0.79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⁻⁰·⁰³₋₀·₁₀ mm
[推荐·同材料旧卡插值] 平坯车加工 d：4.20 ⁺⁰·¹⁰₀·₀₀ mm
[推荐·同材料插值] 成形高度 H：0.86 mm（0.84～0.89；邻近规格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⁻⁰·⁰³₋₀·₁₀ mm
[推荐·同材料旧卡插值] 平坯车加工 d：4.20 ⁺⁰·¹⁰₀·₀₀ mm
[推荐·同材料插值] 成形高度 H：0.86 mm（0.84～0.89；邻近规格 4 个；置信度低）</x:v>
      </x:c>
    </x:row>
    <x:row r="4">
      <x:c r="A4" s="50" t="str">
        <x:v>P1605 V14057 | 8.00*4.19*0.38*0.79 | 1.4568 | PLAIN|3</x:v>
      </x:c>
      <x:c r="B4" s="51" t="str">
        <x:v>P1605 V14057 | 8.00*4.19*0.38*0.79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P1605 V14057 | 8.00*4.19*0.38*0.79 | 1.4568 | PLAIN|4</x:v>
      </x:c>
      <x:c r="B5" s="51" t="str">
        <x:v>P1605 V14057 | 8.00*4.19*0.38*0.79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P1605 V14057 | 8.00*4.19*0.38*0.79 | 1.4568 | PLAIN|5</x:v>
      </x:c>
      <x:c r="B6" s="51" t="str">
        <x:v>P1605 V14057 | 8.00*4.19*0.38*0.79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H0：0.79 ⁺⁰·¹⁰₋₀·₀₅ mm
[批准] 强压次数：5.00 次
[工程] 强压最低力：≥913.41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H0：0.79 ⁺⁰·¹⁰₋₀·₀₅ mm
[批准] 强压次数：5.00 次
[工程] 强压最低力：≥913.41 N</x:v>
      </x:c>
    </x:row>
    <x:row r="7">
      <x:c r="A7" s="50" t="str">
        <x:v>P1605 V14057 | 8.00*4.19*0.38*0.79 | 1.4568 | PLAIN|6</x:v>
      </x:c>
      <x:c r="B7" s="51" t="str">
        <x:v>P1605 V14057 | 8.00*4.19*0.38*0.79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H0：0.79 ⁺⁰·¹⁰₋₀·₀₅ mm
[批准] 成品 d：4.19 ⁺⁰·¹²₀·₀₀ mm
[批准] 成品 D：8.00 ⁰·⁰⁰₋₀·₁₅ mm
[批准] 成品 t/t′：0.38 ⁺⁰·⁰²₋₀·₀₆ mm
[工程] F75：456.70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H0：0.79 ⁺⁰·¹⁰₋₀·₀₅ mm
[批准] 成品 d：4.19 ⁺⁰·¹²₀·₀₀ mm
[批准] 成品 D：8.00 ⁰·⁰⁰₋₀·₁₅ mm
[批准] 成品 t/t′：0.38 ⁺⁰·⁰²₋₀·₀₆ mm
[工程] F75：456.70 ⁺²⁵·⁰⁰₋₇·₅₀ N</x:v>
      </x:c>
    </x:row>
    <x:row r="8">
      <x:c r="A8" s="50" t="str">
        <x:v>P1605 V14057 | 8.00*4.19*0.38*0.79 | 1.4568 | PLAIN|7</x:v>
      </x:c>
      <x:c r="B8" s="51" t="str">
        <x:v>P1605 V14057 | 8.00*4.19*0.38*0.79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P1605 V14057 | 8.00*4.19*0.38*0.79 | 1.4568 | PLAIN|8</x:v>
      </x:c>
      <x:c r="B9" s="54" t="str">
        <x:v>P1605 V14057 | 8.00*4.19*0.38*0.79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405b785c62a4a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1605</x:v>
      </x:c>
      <x:c r="B2" s="48" t="str">
        <x:v>8.00*4.19*0.38*0.79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1605</x:v>
      </x:c>
      <x:c r="B3" s="51" t="str">
        <x:v>8.00*4.19*0.38*0.79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1605</x:v>
      </x:c>
      <x:c r="B4" s="51" t="str">
        <x:v>8.00*4.19*0.38*0.79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1605</x:v>
      </x:c>
      <x:c r="B5" s="51" t="str">
        <x:v>8.00*4.19*0.38*0.79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1605</x:v>
      </x:c>
      <x:c r="B6" s="54" t="str">
        <x:v>8.00*4.19*0.38*0.79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0.86 mm（0.84～0.89）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2767a9e8474c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1605</x:v>
      </x:c>
      <x:c r="B2" s="48" t="str">
        <x:v>8.00*4.19*0.38*0.79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1605</x:v>
      </x:c>
      <x:c r="B3" s="51" t="str">
        <x:v>8.00*4.19*0.38*0.79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1605</x:v>
      </x:c>
      <x:c r="B4" s="51" t="str">
        <x:v>8.00*4.19*0.38*0.79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1605</x:v>
      </x:c>
      <x:c r="B5" s="51" t="str">
        <x:v>8.00*4.19*0.38*0.79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1605</x:v>
      </x:c>
      <x:c r="B6" s="51" t="str">
        <x:v>8.00*4.19*0.38*0.79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1605</x:v>
      </x:c>
      <x:c r="B7" s="51" t="str">
        <x:v>8.00*4.19*0.38*0.79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1605</x:v>
      </x:c>
      <x:c r="B8" s="51" t="str">
        <x:v>8.00*4.19*0.38*0.79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1605</x:v>
      </x:c>
      <x:c r="B9" s="51" t="str">
        <x:v>8.00*4.19*0.38*0.79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1605</x:v>
      </x:c>
      <x:c r="B10" s="51" t="str">
        <x:v>8.00*4.19*0.38*0.79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1605</x:v>
      </x:c>
      <x:c r="B11" s="51" t="str">
        <x:v>8.00*4.19*0.38*0.79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1605</x:v>
      </x:c>
      <x:c r="B12" s="51" t="str">
        <x:v>8.00*4.19*0.38*0.79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1605</x:v>
      </x:c>
      <x:c r="B13" s="51" t="str">
        <x:v>8.00*4.19*0.38*0.79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1605</x:v>
      </x:c>
      <x:c r="B14" s="51" t="str">
        <x:v>8.00*4.19*0.38*0.79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1605</x:v>
      </x:c>
      <x:c r="B15" s="54" t="str">
        <x:v>8.00*4.19*0.38*0.79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279eecb21241d0"/>
  </x:tableParts>
</x:worksheet>
</file>