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15448bbfd34e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b96b9f1f1fd49a5"/>
    <x:sheet xmlns:r="http://schemas.openxmlformats.org/officeDocument/2006/relationships" name="产品主数据" sheetId="2" r:id="R446deb3e99324fb4"/>
    <x:sheet xmlns:r="http://schemas.openxmlformats.org/officeDocument/2006/relationships" name="工序参数" sheetId="3" r:id="R65740760ad474812"/>
    <x:sheet xmlns:r="http://schemas.openxmlformats.org/officeDocument/2006/relationships" name="计算与旧卡对比" sheetId="4" r:id="R7e136196f91b403a"/>
    <x:sheet xmlns:r="http://schemas.openxmlformats.org/officeDocument/2006/relationships" name="数据缺口" sheetId="5" r:id="R0df39e98ad04447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ea987d6c034245" /><Relationship Type="http://schemas.openxmlformats.org/officeDocument/2006/relationships/theme" Target="/xl/theme/theme1.xml" Id="Rd6702017b90d4d80" /><Relationship Type="http://schemas.openxmlformats.org/officeDocument/2006/relationships/sharedStrings" Target="/xl/sharedStrings.xml" Id="R82739c2e3a274007" /><Relationship Type="http://schemas.openxmlformats.org/officeDocument/2006/relationships/worksheet" Target="/xl/worksheets/sheet1.xml" Id="R3b96b9f1f1fd49a5" /><Relationship Type="http://schemas.openxmlformats.org/officeDocument/2006/relationships/worksheet" Target="/xl/worksheets/sheet2.xml" Id="R446deb3e99324fb4" /><Relationship Type="http://schemas.openxmlformats.org/officeDocument/2006/relationships/worksheet" Target="/xl/worksheets/sheet3.xml" Id="R65740760ad474812" /><Relationship Type="http://schemas.openxmlformats.org/officeDocument/2006/relationships/worksheet" Target="/xl/worksheets/sheet4.xml" Id="R7e136196f91b403a" /><Relationship Type="http://schemas.openxmlformats.org/officeDocument/2006/relationships/worksheet" Target="/xl/worksheets/sheet5.xml" Id="R0df39e98ad04447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01033e3acda432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7484e35c2b7402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a5110058273434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cc8691c04ad488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NO.：CF07-P1623-V14093-R04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P1623 V14093 | 20.65*10.21*1.58*1.88 | 1.4568 | PLAIN</x:v>
      </x:c>
    </x:row>
    <x:row r="3" ht="19.5" customHeight="1">
      <x:c r="A3" s="73" t="str">
        <x:v>产品选择</x:v>
      </x:c>
      <x:c r="B3" s="73"/>
      <x:c r="C3" s="79" t="str">
        <x:v>P1623 V14093 | 20.65*10.21*1.58*1.88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20.65*10.21*1.58*1.88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JH-DS-P1623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d（面积加权）：10.27 ⁺⁰·²¹₋₀·₀₃ mm
[工程] 平坯 D（面积加权）：20.60 ⁺⁰·⁰²₋₀·₂₄ mm
[推荐·同材料旧卡插值] 平坯车加工 D：20.63 ⁻⁰·⁰²₋₀·₁₀ mm
[推荐·同材料旧卡插值] 平坯车加工 d：10.26 ⁺⁰·¹⁰₀·₀₀ mm
[推荐·同材料插值] 成形高度 H：2.12 mm（1.93～2.18；邻近规格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H0：1.88 ⁺⁰·¹⁵₋₀·₀₈ mm
[批准] 强压次数：5.00 次
[工程] 强压最低力：≥5827.70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H0：1.88 ⁺⁰·¹⁵₋₀·₀₈ mm
[批准] 成品 d：10.21 ⁺⁰·¹⁸₀·₀₀ mm
[批准] 成品 D：20.65 ⁰·⁰⁰₋₀·₂₁ mm
[批准] 成品 t/t′：1.58 ⁺⁰·⁰⁴₋₀·₁₂ mm
[工程] F75：2913.85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P1623 V14093 | 20.65*10.21*1.58*1.88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1623</x:v>
      </x:c>
      <x:c r="B2" s="18" t="str">
        <x:v>P1623 V14093 | 20.65*10.21*1.58*1.88 | 1.4568 | PLAIN</x:v>
      </x:c>
      <x:c r="C2" s="18" t="str">
        <x:v>20.65*10.21*1.58*1.88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P1623-DV3-P1623-DV3-F5026-P1623-DV3-20260824T025124492Z-V14093-20260820161254-SV14093-1.4568-CF07-E2-PROCESS-PARAMETERS-R03-R04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CF07-P1623-V14093-R04</x:v>
      </x:c>
      <x:c r="P2" s="18"/>
      <x:c r="Q2" s="18"/>
      <x:c r="R2" s="18" t="str">
        <x:v>JH-DS-P1623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01033e3acda432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P1623 V14093 | 20.65*10.21*1.58*1.88 | 1.4568 | PLAIN|1</x:v>
      </x:c>
      <x:c r="B2" s="48" t="str">
        <x:v>P1623 V14093 | 20.65*10.21*1.58*1.88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P1623 V14093 | 20.65*10.21*1.58*1.88 | 1.4568 | PLAIN|2</x:v>
      </x:c>
      <x:c r="B3" s="51" t="str">
        <x:v>P1623 V14093 | 20.65*10.21*1.58*1.88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d（面积加权）：10.27 ⁺⁰·²¹₋₀·₀₃ mm
[工程] 平坯 D（面积加权）：20.60 ⁺⁰·⁰²₋₀·₂₄ mm
[推荐·同材料旧卡插值] 平坯车加工 D：20.63 ⁻⁰·⁰²₋₀·₁₀ mm
[推荐·同材料旧卡插值] 平坯车加工 d：10.26 ⁺⁰·¹⁰₀·₀₀ mm
[推荐·同材料插值] 成形高度 H：2.12 mm（1.93～2.18；邻近规格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d（面积加权）：10.27 ⁺⁰·²¹₋₀·₀₃ mm
[工程] 平坯 D（面积加权）：20.60 ⁺⁰·⁰²₋₀·₂₄ mm
[推荐·同材料旧卡插值] 平坯车加工 D：20.63 ⁻⁰·⁰²₋₀·₁₀ mm
[推荐·同材料旧卡插值] 平坯车加工 d：10.26 ⁺⁰·¹⁰₀·₀₀ mm
[推荐·同材料插值] 成形高度 H：2.12 mm（1.93～2.18；邻近规格 4 个；置信度低）</x:v>
      </x:c>
    </x:row>
    <x:row r="4">
      <x:c r="A4" s="50" t="str">
        <x:v>P1623 V14093 | 20.65*10.21*1.58*1.88 | 1.4568 | PLAIN|3</x:v>
      </x:c>
      <x:c r="B4" s="51" t="str">
        <x:v>P1623 V14093 | 20.65*10.21*1.58*1.88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</x:row>
    <x:row r="5">
      <x:c r="A5" s="50" t="str">
        <x:v>P1623 V14093 | 20.65*10.21*1.58*1.88 | 1.4568 | PLAIN|4</x:v>
      </x:c>
      <x:c r="B5" s="51" t="str">
        <x:v>P1623 V14093 | 20.65*10.21*1.58*1.88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P1623 V14093 | 20.65*10.21*1.58*1.88 | 1.4568 | PLAIN|5</x:v>
      </x:c>
      <x:c r="B6" s="51" t="str">
        <x:v>P1623 V14093 | 20.65*10.21*1.58*1.88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H0：1.88 ⁺⁰·¹⁵₋₀·₀₈ mm
[批准] 强压次数：5.00 次
[工程] 强压最低力：≥5827.70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H0：1.88 ⁺⁰·¹⁵₋₀·₀₈ mm
[批准] 强压次数：5.00 次
[工程] 强压最低力：≥5827.70 N</x:v>
      </x:c>
    </x:row>
    <x:row r="7">
      <x:c r="A7" s="50" t="str">
        <x:v>P1623 V14093 | 20.65*10.21*1.58*1.88 | 1.4568 | PLAIN|6</x:v>
      </x:c>
      <x:c r="B7" s="51" t="str">
        <x:v>P1623 V14093 | 20.65*10.21*1.58*1.88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H0：1.88 ⁺⁰·¹⁵₋₀·₀₈ mm
[批准] 成品 d：10.21 ⁺⁰·¹⁸₀·₀₀ mm
[批准] 成品 D：20.65 ⁰·⁰⁰₋₀·₂₁ mm
[批准] 成品 t/t′：1.58 ⁺⁰·⁰⁴₋₀·₁₂ mm
[工程] F75：2913.85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H0：1.88 ⁺⁰·¹⁵₋₀·₀₈ mm
[批准] 成品 d：10.21 ⁺⁰·¹⁸₀·₀₀ mm
[批准] 成品 D：20.65 ⁰·⁰⁰₋₀·₂₁ mm
[批准] 成品 t/t′：1.58 ⁺⁰·⁰⁴₋₀·₁₂ mm
[工程] F75：2913.85 ⁺¹⁵·⁰⁰₋₇·₅₀ N</x:v>
      </x:c>
    </x:row>
    <x:row r="8">
      <x:c r="A8" s="50" t="str">
        <x:v>P1623 V14093 | 20.65*10.21*1.58*1.88 | 1.4568 | PLAIN|7</x:v>
      </x:c>
      <x:c r="B8" s="51" t="str">
        <x:v>P1623 V14093 | 20.65*10.21*1.58*1.88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P1623 V14093 | 20.65*10.21*1.58*1.88 | 1.4568 | PLAIN|8</x:v>
      </x:c>
      <x:c r="B9" s="54" t="str">
        <x:v>P1623 V14093 | 20.65*10.21*1.58*1.88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7484e35c2b7402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1623</x:v>
      </x:c>
      <x:c r="B2" s="48" t="str">
        <x:v>20.65*10.21*1.58*1.88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20.60 ⁺⁰·⁰²₋₀·₂₄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1623</x:v>
      </x:c>
      <x:c r="B3" s="51" t="str">
        <x:v>20.65*10.21*1.58*1.88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10.27 ⁺⁰·²¹₋₀·₀₃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1623</x:v>
      </x:c>
      <x:c r="B4" s="51" t="str">
        <x:v>20.65*10.21*1.58*1.88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20.60 ⁺⁰·⁰²₋₀·₂₄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1623</x:v>
      </x:c>
      <x:c r="B5" s="51" t="str">
        <x:v>20.65*10.21*1.58*1.88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10.27 ⁺⁰·²¹₋₀·₀₃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1623</x:v>
      </x:c>
      <x:c r="B6" s="54" t="str">
        <x:v>20.65*10.21*1.58*1.88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2.12 mm（1.93～2.18）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a5110058273434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1623</x:v>
      </x:c>
      <x:c r="B2" s="48" t="str">
        <x:v>20.65*10.21*1.58*1.88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1623</x:v>
      </x:c>
      <x:c r="B3" s="51" t="str">
        <x:v>20.65*10.21*1.58*1.88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1623</x:v>
      </x:c>
      <x:c r="B4" s="51" t="str">
        <x:v>20.65*10.21*1.58*1.88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1623</x:v>
      </x:c>
      <x:c r="B5" s="51" t="str">
        <x:v>20.65*10.21*1.58*1.88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1623</x:v>
      </x:c>
      <x:c r="B6" s="51" t="str">
        <x:v>20.65*10.21*1.58*1.88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1623</x:v>
      </x:c>
      <x:c r="B7" s="51" t="str">
        <x:v>20.65*10.21*1.58*1.88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1623</x:v>
      </x:c>
      <x:c r="B8" s="51" t="str">
        <x:v>20.65*10.21*1.58*1.88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1623</x:v>
      </x:c>
      <x:c r="B9" s="51" t="str">
        <x:v>20.65*10.21*1.58*1.88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1623</x:v>
      </x:c>
      <x:c r="B10" s="51" t="str">
        <x:v>20.65*10.21*1.58*1.88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1623</x:v>
      </x:c>
      <x:c r="B11" s="51" t="str">
        <x:v>20.65*10.21*1.58*1.88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1623</x:v>
      </x:c>
      <x:c r="B12" s="51" t="str">
        <x:v>20.65*10.21*1.58*1.88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1623</x:v>
      </x:c>
      <x:c r="B13" s="51" t="str">
        <x:v>20.65*10.21*1.58*1.88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1623</x:v>
      </x:c>
      <x:c r="B14" s="51" t="str">
        <x:v>20.65*10.21*1.58*1.88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1623</x:v>
      </x:c>
      <x:c r="B15" s="54" t="str">
        <x:v>20.65*10.21*1.58*1.88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cc8691c04ad488e"/>
  </x:tableParts>
</x:worksheet>
</file>