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a1020d299141f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3260737d8a434b21"/>
    <x:sheet xmlns:r="http://schemas.openxmlformats.org/officeDocument/2006/relationships" name="产品主数据" sheetId="2" r:id="Rce2aca1b926c4e90"/>
    <x:sheet xmlns:r="http://schemas.openxmlformats.org/officeDocument/2006/relationships" name="工序参数" sheetId="3" r:id="R9684b98869914f00"/>
    <x:sheet xmlns:r="http://schemas.openxmlformats.org/officeDocument/2006/relationships" name="计算与旧卡对比" sheetId="4" r:id="Rf747e248e07e42c1"/>
    <x:sheet xmlns:r="http://schemas.openxmlformats.org/officeDocument/2006/relationships" name="数据缺口" sheetId="5" r:id="R0eb87bc48f28453b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03181fbd6794a6a" /><Relationship Type="http://schemas.openxmlformats.org/officeDocument/2006/relationships/theme" Target="/xl/theme/theme1.xml" Id="R1d8086b2bef449ee" /><Relationship Type="http://schemas.openxmlformats.org/officeDocument/2006/relationships/sharedStrings" Target="/xl/sharedStrings.xml" Id="Rb3ecd1a11958453d" /><Relationship Type="http://schemas.openxmlformats.org/officeDocument/2006/relationships/worksheet" Target="/xl/worksheets/sheet1.xml" Id="R3260737d8a434b21" /><Relationship Type="http://schemas.openxmlformats.org/officeDocument/2006/relationships/worksheet" Target="/xl/worksheets/sheet2.xml" Id="Rce2aca1b926c4e90" /><Relationship Type="http://schemas.openxmlformats.org/officeDocument/2006/relationships/worksheet" Target="/xl/worksheets/sheet3.xml" Id="R9684b98869914f00" /><Relationship Type="http://schemas.openxmlformats.org/officeDocument/2006/relationships/worksheet" Target="/xl/worksheets/sheet4.xml" Id="Rf747e248e07e42c1" /><Relationship Type="http://schemas.openxmlformats.org/officeDocument/2006/relationships/worksheet" Target="/xl/worksheets/sheet5.xml" Id="R0eb87bc48f28453b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036c3a8381894850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4f02dedbbb74445e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28406c70f5ce4c3f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3cad3260d4db4ee3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NO.：CF07-P1659-V14165-R04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P1659 V14165 | 57.38*32.79*4.90*5.64 | 1.4568 | PLAIN</x:v>
      </x:c>
    </x:row>
    <x:row r="3" ht="19.5" customHeight="1">
      <x:c r="A3" s="73" t="str">
        <x:v>产品选择</x:v>
      </x:c>
      <x:c r="B3" s="73"/>
      <x:c r="C3" s="79" t="str">
        <x:v>P1659 V14165 | 57.38*32.79*4.90*5.64 | 1.4568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57.38*32.79*4.90*5.64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JH-DS-P1659</x:v>
      </x:c>
      <x:c r="H4" s="60"/>
      <x:c r="I4" s="73" t="str">
        <x:v>类别</x:v>
      </x:c>
      <x:c r="J4" s="60" t="str">
        <x:f>IFERROR(VLOOKUP($C$3,'产品主数据'!$B$2:$T$2,3,FALSE),"")</x:f>
        <x:v>STAINLESS-631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n">
        <x:f>IFERROR(VLOOKUP($C$3,'产品主数据'!$B$2:$T$2,4,FALSE),"")</x:f>
        <x:v>1.4568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厚板激光切割车加工＋沉淀硬化不锈钢时效＋无支承面＋强压＋本色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材料及供货状态验收</x:v>
      </x:c>
      <x:c r="C9" s="87"/>
      <x:c r="D9" s="86" t="str">
        <x:f>IFERROR(VLOOKUP($C$3&amp;"|1",'工序参数'!$A$2:$M$11,8,FALSE),"")</x:f>
        <x:v>[批准] 材料：1.4568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7.5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激光切割+退火</x:v>
      </x:c>
      <x:c r="C10" s="87"/>
      <x:c r="D10" s="86" t="str">
        <x:f>IFERROR(VLOOKUP($C$3&amp;"|2",'工序参数'!$A$2:$M$11,8,FALSE),"")</x:f>
        <x:v>[批准] 毛坯：厚板激光切割车加工
[工程] 激光毛坯 d：32.50 mm
[工程] 激光毛坯 D：57.67 mm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48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平坯车加工</x:v>
      </x:c>
      <x:c r="C11" s="87"/>
      <x:c r="D11" s="86" t="str">
        <x:f>IFERROR(VLOOKUP($C$3&amp;"|3",'工序参数'!$A$2:$M$11,8,FALSE),"")</x:f>
        <x:v>[工程] 平坯 d（面积加权）：33.00 ⁺⁰·³⁶₋₀·₀₅ mm
[工程] 平坯 D（面积加权）：57.17 ⁺⁰·⁰⁶₋₀·₃₉ mm
[推荐·同材料旧卡插值] 平坯车加工 D：57.14 ⁰·⁰⁰₋₀·₁₀ mm
[推荐·同材料旧卡插值] 平坯车加工 d：33.13 ⁺⁰·¹⁰₀·₀₀ mm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[推荐·同材料插值] 成形高度 H：6.33 mm（6.24～6.44；邻近规格 4 个；置信度低）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79.5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沉淀硬化时效</x:v>
      </x:c>
      <x:c r="C13" s="87"/>
      <x:c r="D13" s="86" t="str">
        <x:f>IFERROR(VLOOKUP($C$3&amp;"|5",'工序参数'!$A$2:$M$11,8,FALSE),"")</x:f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[参考] 最终硬度：49.00 HRC
[推荐·同材料旧卡规律] 旧卡执行最终硬度：43.00～48.00 HRC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R：0.80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[批准] 强压后 H0：5.64 ⁺⁰·³⁰₋₀·₁₅ mm
[批准] 强压次数：5.00 次
[工程] 强压最低力：≥64273.19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[批准] 成品 H0：5.64 ⁺⁰·³⁰₋₀·₁₅ mm
[批准] 成品 d：32.79 ⁺⁰·²⁵₀·₀₀ mm
[批准] 成品 D：57.38 ⁰·⁰⁰₋₀·₃₀ mm
[批准] 成品 t/t′：4.90 ⁺⁰·⁰⁵₋₀·₁₅ mm
[工程] F75：32136.60 ⁺¹⁰·⁰⁰₋₅·₀₀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表面处理：本色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9 / 工程 9 / 参考 1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P1659 V14165 | 57.38*32.79*4.90*5.64 | 1.4568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1659</x:v>
      </x:c>
      <x:c r="B2" s="18" t="str">
        <x:v>P1659 V14165 | 57.38*32.79*4.90*5.64 | 1.4568 | PLAIN</x:v>
      </x:c>
      <x:c r="C2" s="18" t="str">
        <x:v>57.38*32.79*4.90*5.64</x:v>
      </x:c>
      <x:c r="D2" s="18" t="str">
        <x:v>STAINLESS-631</x:v>
      </x:c>
      <x:c r="E2" s="18" t="str">
        <x:v>1.4568</x:v>
      </x:c>
      <x:c r="F2" s="18" t="str">
        <x:v>本色</x:v>
      </x:c>
      <x:c r="G2" s="18" t="str">
        <x:v>厚板激光切割车加工＋沉淀硬化不锈钢时效＋无支承面＋强压＋本色</x:v>
      </x:c>
      <x:c r="H2" s="18" t="str">
        <x:v>否</x:v>
      </x:c>
      <x:c r="I2" s="18" t="n">
        <x:v>3</x:v>
      </x:c>
      <x:c r="J2" s="18" t="str">
        <x:v>P1659-DV3-P1659-DV3-F5098-P1659-DV3-20260824T025124492Z-V14165-20260820161254-SV14165-1.4568-CF07-E2-PROCESS-PARAMETERS-R03-R04</x:v>
      </x:c>
      <x:c r="K2" s="18" t="n">
        <x:v>9</x:v>
      </x:c>
      <x:c r="L2" s="18" t="n">
        <x:v>9</x:v>
      </x:c>
      <x:c r="M2" s="18" t="n">
        <x:v>1</x:v>
      </x:c>
      <x:c r="N2" s="18" t="n">
        <x:v>6</x:v>
      </x:c>
      <x:c r="O2" s="18" t="str">
        <x:v>CF07-P1659-V14165-R04</x:v>
      </x:c>
      <x:c r="P2" s="18"/>
      <x:c r="Q2" s="18"/>
      <x:c r="R2" s="18" t="str">
        <x:v>JH-DS-P1659</x:v>
      </x:c>
      <x:c r="S2" s="18" t="str">
        <x:v>R04</x:v>
      </x:c>
      <x:c r="T2" s="19" t="str">
        <x:v>PH_STAINLESS_LASER_CUT_PLATE</x:v>
      </x:c>
    </x:row>
  </x:sheetData>
  <x:pageMargins left="0.7" right="0.7" top="0.75" bottom="0.75" header="0.3" footer="0.3"/>
  <x:tableParts count="1">
    <x:tablePart xmlns:r="http://schemas.openxmlformats.org/officeDocument/2006/relationships" r:id="R036c3a8381894850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P1659 V14165 | 57.38*32.79*4.90*5.64 | 1.4568 | PLAIN|1</x:v>
      </x:c>
      <x:c r="B2" s="48" t="str">
        <x:v>P1659 V14165 | 57.38*32.79*4.90*5.64 | 1.4568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材料及供货状态验收</x:v>
      </x:c>
      <x:c r="G2" s="48" t="str">
        <x:v>Material and supply-condition receipt</x:v>
      </x:c>
      <x:c r="H2" s="48" t="str">
        <x:v>[批准] 材料：1.4568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材料：1.4568</x:v>
      </x:c>
    </x:row>
    <x:row r="3">
      <x:c r="A3" s="50" t="str">
        <x:v>P1659 V14165 | 57.38*32.79*4.90*5.64 | 1.4568 | PLAIN|2</x:v>
      </x:c>
      <x:c r="B3" s="51" t="str">
        <x:v>P1659 V14165 | 57.38*32.79*4.90*5.64 | 1.4568 | PLAIN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激光切割+退火</x:v>
      </x:c>
      <x:c r="G3" s="51" t="str">
        <x:v>Laser cutting and annealing</x:v>
      </x:c>
      <x:c r="H3" s="51" t="str">
        <x:v>[批准] 毛坯：厚板激光切割车加工
[工程] 激光毛坯 d：32.50 mm
[工程] 激光毛坯 D：57.67 mm</x:v>
      </x:c>
      <x:c r="I3" s="51" t="str">
        <x:v>批准1/工程2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毛坯：厚板激光切割车加工
[工程] 激光毛坯 d：32.50 mm
[工程] 激光毛坯 D：57.67 mm</x:v>
      </x:c>
    </x:row>
    <x:row r="4">
      <x:c r="A4" s="50" t="str">
        <x:v>P1659 V14165 | 57.38*32.79*4.90*5.64 | 1.4568 | PLAIN|3</x:v>
      </x:c>
      <x:c r="B4" s="51" t="str">
        <x:v>P1659 V14165 | 57.38*32.79*4.90*5.64 | 1.4568 | PLAIN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平坯车加工</x:v>
      </x:c>
      <x:c r="G4" s="51" t="str">
        <x:v>Flat-blank turning</x:v>
      </x:c>
      <x:c r="H4" s="51" t="str">
        <x:v>[工程] 平坯 d（面积加权）：33.00 ⁺⁰·³⁶₋₀·₀₅ mm
[工程] 平坯 D（面积加权）：57.17 ⁺⁰·⁰⁶₋₀·₃₉ mm
[推荐·同材料旧卡插值] 平坯车加工 D：57.14 ⁰·⁰⁰₋₀·₁₀ mm
[推荐·同材料旧卡插值] 平坯车加工 d：33.13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d（面积加权）：33.00 ⁺⁰·³⁶₋₀·₀₅ mm
[工程] 平坯 D（面积加权）：57.17 ⁺⁰·⁰⁶₋₀·₃₉ mm
[推荐·同材料旧卡插值] 平坯车加工 D：57.14 ⁰·⁰⁰₋₀·₁₀ mm
[推荐·同材料旧卡插值] 平坯车加工 d：33.13 ⁺⁰·¹⁰₀·₀₀ mm</x:v>
      </x:c>
    </x:row>
    <x:row r="5">
      <x:c r="A5" s="50" t="str">
        <x:v>P1659 V14165 | 57.38*32.79*4.90*5.64 | 1.4568 | PLAIN|4</x:v>
      </x:c>
      <x:c r="B5" s="51" t="str">
        <x:v>P1659 V14165 | 57.38*32.79*4.90*5.64 | 1.4568 | PLAIN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[推荐·同材料插值] 成形高度 H：6.33 mm（6.24～6.44；邻近规格 4 个；置信度低）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[推荐·同材料插值] 成形高度 H：6.33 mm（6.24～6.44；邻近规格 4 个；置信度低）</x:v>
      </x:c>
    </x:row>
    <x:row r="6">
      <x:c r="A6" s="50" t="str">
        <x:v>P1659 V14165 | 57.38*32.79*4.90*5.64 | 1.4568 | PLAIN|5</x:v>
      </x:c>
      <x:c r="B6" s="51" t="str">
        <x:v>P1659 V14165 | 57.38*32.79*4.90*5.64 | 1.4568 | PLAIN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沉淀硬化时效</x:v>
      </x:c>
      <x:c r="G6" s="51" t="str">
        <x:v>Precipitation-hardening ageing</x:v>
      </x:c>
      <x:c r="H6" s="51" t="str"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[参考] 最终硬度：49.00 HRC
[推荐·同材料旧卡规律] 旧卡执行最终硬度：43.00～48.00 HRC</x:v>
      </x:c>
      <x:c r="I6" s="51" t="str">
        <x:v>参考1/待确认5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[参考] 最终硬度：49.00 HRC
[推荐·同材料旧卡规律] 旧卡执行最终硬度：43.00～48.00 HRC</x:v>
      </x:c>
    </x:row>
    <x:row r="7">
      <x:c r="A7" s="50" t="str">
        <x:v>P1659 V14165 | 57.38*32.79*4.90*5.64 | 1.4568 | PLAIN|6</x:v>
      </x:c>
      <x:c r="B7" s="51" t="str">
        <x:v>P1659 V14165 | 57.38*32.79*4.90*5.64 | 1.4568 | PLAIN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R：0.80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R：0.80 mm</x:v>
      </x:c>
    </x:row>
    <x:row r="8">
      <x:c r="A8" s="50" t="str">
        <x:v>P1659 V14165 | 57.38*32.79*4.90*5.64 | 1.4568 | PLAIN|7</x:v>
      </x:c>
      <x:c r="B8" s="51" t="str">
        <x:v>P1659 V14165 | 57.38*32.79*4.90*5.64 | 1.4568 | PLAIN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[批准] 强压后 H0：5.64 ⁺⁰·³⁰₋₀·₁₅ mm
[批准] 强压次数：5.00 次
[工程] 强压最低力：≥64273.19 N</x:v>
      </x:c>
      <x:c r="I8" s="51" t="str">
        <x:v>批准2/工程1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[批准] 强压后 H0：5.64 ⁺⁰·³⁰₋₀·₁₅ mm
[批准] 强压次数：5.00 次
[工程] 强压最低力：≥64273.19 N</x:v>
      </x:c>
    </x:row>
    <x:row r="9">
      <x:c r="A9" s="50" t="str">
        <x:v>P1659 V14165 | 57.38*32.79*4.90*5.64 | 1.4568 | PLAIN|8</x:v>
      </x:c>
      <x:c r="B9" s="51" t="str">
        <x:v>P1659 V14165 | 57.38*32.79*4.90*5.64 | 1.4568 | PLAIN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[批准] 成品 H0：5.64 ⁺⁰·³⁰₋₀·₁₅ mm
[批准] 成品 d：32.79 ⁺⁰·²⁵₀·₀₀ mm
[批准] 成品 D：57.38 ⁰·⁰⁰₋₀·₃₀ mm
[批准] 成品 t/t′：4.90 ⁺⁰·⁰⁵₋₀·₁₅ mm
[工程] F75：32136.60 ⁺¹⁰·⁰⁰₋₅·₀₀ N</x:v>
      </x:c>
      <x:c r="I9" s="51" t="str">
        <x:v>批准4/工程1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[批准] 成品 H0：5.64 ⁺⁰·³⁰₋₀·₁₅ mm
[批准] 成品 d：32.79 ⁺⁰·²⁵₀·₀₀ mm
[批准] 成品 D：57.38 ⁰·⁰⁰₋₀·₃₀ mm
[批准] 成品 t/t′：4.90 ⁺⁰·⁰⁵₋₀·₁₅ mm
[工程] F75：32136.60 ⁺¹⁰·⁰⁰₋₅·₀₀ N</x:v>
      </x:c>
    </x:row>
    <x:row r="10">
      <x:c r="A10" s="50" t="str">
        <x:v>P1659 V14165 | 57.38*32.79*4.90*5.64 | 1.4568 | PLAIN|9</x:v>
      </x:c>
      <x:c r="B10" s="51" t="str">
        <x:v>P1659 V14165 | 57.38*32.79*4.90*5.64 | 1.4568 | PLAIN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表面处理：本色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表面处理：本色</x:v>
      </x:c>
    </x:row>
    <x:row r="11">
      <x:c r="A11" s="53" t="str">
        <x:v>P1659 V14165 | 57.38*32.79*4.90*5.64 | 1.4568 | PLAIN|10</x:v>
      </x:c>
      <x:c r="B11" s="54" t="str">
        <x:v>P1659 V14165 | 57.38*32.79*4.90*5.64 | 1.4568 | PLAIN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4f02dedbbb74445e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1659</x:v>
      </x:c>
      <x:c r="B2" s="48" t="str">
        <x:v>57.38*32.79*4.90*5.64</x:v>
      </x:c>
      <x:c r="C2" s="48" t="str">
        <x:v>1.4568</x:v>
      </x:c>
      <x:c r="D2" s="48" t="str">
        <x:v>平坯车加工尺寸</x:v>
      </x:c>
      <x:c r="E2" s="48" t="str">
        <x:v>平坯 D（面积加权中性面旋转）</x:v>
      </x:c>
      <x:c r="F2" s="48" t="str">
        <x:v>57.17 ⁺⁰·⁰⁶₋₀·₃₉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1659</x:v>
      </x:c>
      <x:c r="B3" s="51" t="str">
        <x:v>57.38*32.79*4.90*5.64</x:v>
      </x:c>
      <x:c r="C3" s="51" t="str">
        <x:v>1.4568</x:v>
      </x:c>
      <x:c r="D3" s="51" t="str">
        <x:v>平坯车加工尺寸</x:v>
      </x:c>
      <x:c r="E3" s="51" t="str">
        <x:v>平坯 d（面积加权中性面旋转）</x:v>
      </x:c>
      <x:c r="F3" s="51" t="str">
        <x:v>33.00 ⁺⁰·³⁶₋₀·₀₅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1659</x:v>
      </x:c>
      <x:c r="B4" s="51" t="str">
        <x:v>57.38*32.79*4.90*5.64</x:v>
      </x:c>
      <x:c r="C4" s="51" t="str">
        <x:v>1.4568</x:v>
      </x:c>
      <x:c r="D4" s="51" t="str">
        <x:v>平坯车加工尺寸</x:v>
      </x:c>
      <x:c r="E4" s="51" t="str">
        <x:v>平坯 D（旧对数中性面旋转）</x:v>
      </x:c>
      <x:c r="F4" s="51" t="str">
        <x:v>57.17 ⁺⁰·⁰⁶₋₀·₃₉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1659</x:v>
      </x:c>
      <x:c r="B5" s="51" t="str">
        <x:v>57.38*32.79*4.90*5.64</x:v>
      </x:c>
      <x:c r="C5" s="51" t="str">
        <x:v>1.4568</x:v>
      </x:c>
      <x:c r="D5" s="51" t="str">
        <x:v>平坯车加工尺寸</x:v>
      </x:c>
      <x:c r="E5" s="51" t="str">
        <x:v>平坯 d（旧对数中性面旋转）</x:v>
      </x:c>
      <x:c r="F5" s="51" t="str">
        <x:v>33.00 ⁺⁰·³⁶₋₀·₀₅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1659</x:v>
      </x:c>
      <x:c r="B6" s="54" t="str">
        <x:v>57.38*32.79*4.90*5.64</x:v>
      </x:c>
      <x:c r="C6" s="54" t="str">
        <x:v>1.4568</x:v>
      </x:c>
      <x:c r="D6" s="54" t="str">
        <x:v>成形高度</x:v>
      </x:c>
      <x:c r="E6" s="54" t="str">
        <x:v>成形高度 H</x:v>
      </x:c>
      <x:c r="F6" s="54" t="str">
        <x:v>6.33 mm（6.24～6.44）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28406c70f5ce4c3f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1659</x:v>
      </x:c>
      <x:c r="B2" s="48" t="str">
        <x:v>57.38*32.79*4.90*5.64</x:v>
      </x:c>
      <x:c r="C2" s="48" t="str">
        <x:v>PH_STAINLESS_LASER_CUT_PLATE</x:v>
      </x:c>
      <x:c r="D2" s="48" t="str">
        <x:v>1.4568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1659</x:v>
      </x:c>
      <x:c r="B3" s="51" t="str">
        <x:v>57.38*32.79*4.90*5.64</x:v>
      </x:c>
      <x:c r="C3" s="51" t="str">
        <x:v>PH_STAINLESS_LASER_CUT_PLATE</x:v>
      </x:c>
      <x:c r="D3" s="51" t="str">
        <x:v>1.4568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1659</x:v>
      </x:c>
      <x:c r="B4" s="51" t="str">
        <x:v>57.38*32.79*4.90*5.64</x:v>
      </x:c>
      <x:c r="C4" s="51" t="str">
        <x:v>PH_STAINLESS_LASER_CUT_PLATE</x:v>
      </x:c>
      <x:c r="D4" s="51" t="str">
        <x:v>1.4568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1659</x:v>
      </x:c>
      <x:c r="B5" s="51" t="str">
        <x:v>57.38*32.79*4.90*5.64</x:v>
      </x:c>
      <x:c r="C5" s="51" t="str">
        <x:v>PH_STAINLESS_LASER_CUT_PLATE</x:v>
      </x:c>
      <x:c r="D5" s="51" t="str">
        <x:v>1.4568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1659</x:v>
      </x:c>
      <x:c r="B6" s="51" t="str">
        <x:v>57.38*32.79*4.90*5.64</x:v>
      </x:c>
      <x:c r="C6" s="51" t="str">
        <x:v>PH_STAINLESS_LASER_CUT_PLATE</x:v>
      </x:c>
      <x:c r="D6" s="51" t="str">
        <x:v>1.4568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1659</x:v>
      </x:c>
      <x:c r="B7" s="51" t="str">
        <x:v>57.38*32.79*4.90*5.64</x:v>
      </x:c>
      <x:c r="C7" s="51" t="str">
        <x:v>PH_STAINLESS_LASER_CUT_PLATE</x:v>
      </x:c>
      <x:c r="D7" s="51" t="str">
        <x:v>1.4568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1659</x:v>
      </x:c>
      <x:c r="B8" s="51" t="str">
        <x:v>57.38*32.79*4.90*5.64</x:v>
      </x:c>
      <x:c r="C8" s="51" t="str">
        <x:v>PH_STAINLESS_LASER_CUT_PLATE</x:v>
      </x:c>
      <x:c r="D8" s="51" t="str">
        <x:v>1.4568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1659</x:v>
      </x:c>
      <x:c r="B9" s="51" t="str">
        <x:v>57.38*32.79*4.90*5.64</x:v>
      </x:c>
      <x:c r="C9" s="51" t="str">
        <x:v>PH_STAINLESS_LASER_CUT_PLATE</x:v>
      </x:c>
      <x:c r="D9" s="51" t="str">
        <x:v>1.4568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1659</x:v>
      </x:c>
      <x:c r="B10" s="51" t="str">
        <x:v>57.38*32.79*4.90*5.64</x:v>
      </x:c>
      <x:c r="C10" s="51" t="str">
        <x:v>PH_STAINLESS_LASER_CUT_PLATE</x:v>
      </x:c>
      <x:c r="D10" s="51" t="str">
        <x:v>1.4568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1659</x:v>
      </x:c>
      <x:c r="B11" s="51" t="str">
        <x:v>57.38*32.79*4.90*5.64</x:v>
      </x:c>
      <x:c r="C11" s="51" t="str">
        <x:v>PH_STAINLESS_LASER_CUT_PLATE</x:v>
      </x:c>
      <x:c r="D11" s="51" t="str">
        <x:v>1.4568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1659</x:v>
      </x:c>
      <x:c r="B12" s="51" t="str">
        <x:v>57.38*32.79*4.90*5.64</x:v>
      </x:c>
      <x:c r="C12" s="51" t="str">
        <x:v>PH_STAINLESS_LASER_CUT_PLATE</x:v>
      </x:c>
      <x:c r="D12" s="51" t="str">
        <x:v>1.4568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1659</x:v>
      </x:c>
      <x:c r="B13" s="51" t="str">
        <x:v>57.38*32.79*4.90*5.64</x:v>
      </x:c>
      <x:c r="C13" s="51" t="str">
        <x:v>PH_STAINLESS_LASER_CUT_PLATE</x:v>
      </x:c>
      <x:c r="D13" s="51" t="str">
        <x:v>1.4568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1659</x:v>
      </x:c>
      <x:c r="B14" s="51" t="str">
        <x:v>57.38*32.79*4.90*5.64</x:v>
      </x:c>
      <x:c r="C14" s="51" t="str">
        <x:v>PH_STAINLESS_LASER_CUT_PLATE</x:v>
      </x:c>
      <x:c r="D14" s="51" t="str">
        <x:v>1.4568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1659</x:v>
      </x:c>
      <x:c r="B15" s="54" t="str">
        <x:v>57.38*32.79*4.90*5.64</x:v>
      </x:c>
      <x:c r="C15" s="54" t="str">
        <x:v>PH_STAINLESS_LASER_CUT_PLATE</x:v>
      </x:c>
      <x:c r="D15" s="54" t="str">
        <x:v>1.4568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3cad3260d4db4ee3"/>
  </x:tableParts>
</x:worksheet>
</file>