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45028edc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ac1e7f9a8d4677"/>
    <x:sheet xmlns:r="http://schemas.openxmlformats.org/officeDocument/2006/relationships" name="产品主数据" sheetId="2" r:id="Re8c7afece9da49e2"/>
    <x:sheet xmlns:r="http://schemas.openxmlformats.org/officeDocument/2006/relationships" name="工序参数" sheetId="3" r:id="R10f935ff47714f08"/>
    <x:sheet xmlns:r="http://schemas.openxmlformats.org/officeDocument/2006/relationships" name="计算与旧卡对比" sheetId="4" r:id="Rd4f619a63924450f"/>
    <x:sheet xmlns:r="http://schemas.openxmlformats.org/officeDocument/2006/relationships" name="数据缺口" sheetId="5" r:id="Rbcb5ada796f145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d789046c04265" /><Relationship Type="http://schemas.openxmlformats.org/officeDocument/2006/relationships/theme" Target="/xl/theme/theme1.xml" Id="R285acad1cfed4251" /><Relationship Type="http://schemas.openxmlformats.org/officeDocument/2006/relationships/sharedStrings" Target="/xl/sharedStrings.xml" Id="R99c3fd58c8764b1a" /><Relationship Type="http://schemas.openxmlformats.org/officeDocument/2006/relationships/worksheet" Target="/xl/worksheets/sheet1.xml" Id="R75ac1e7f9a8d4677" /><Relationship Type="http://schemas.openxmlformats.org/officeDocument/2006/relationships/worksheet" Target="/xl/worksheets/sheet2.xml" Id="Re8c7afece9da49e2" /><Relationship Type="http://schemas.openxmlformats.org/officeDocument/2006/relationships/worksheet" Target="/xl/worksheets/sheet3.xml" Id="R10f935ff47714f08" /><Relationship Type="http://schemas.openxmlformats.org/officeDocument/2006/relationships/worksheet" Target="/xl/worksheets/sheet4.xml" Id="Rd4f619a63924450f" /><Relationship Type="http://schemas.openxmlformats.org/officeDocument/2006/relationships/worksheet" Target="/xl/worksheets/sheet5.xml" Id="Rbcb5ada796f145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9c09fade1947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e1dfc0f19440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89969a77bb40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51039efa2f4c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NO.：CF07-P1668-V14229-R04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P1668 V14229 | 10.00*5.20*0.50*0.76 | 1.4568 | PLAIN</x:v>
      </x:c>
    </x:row>
    <x:row r="3" ht="19.5" customHeight="1">
      <x:c r="A3" s="73" t="str">
        <x:v>产品选择</x:v>
      </x:c>
      <x:c r="B3" s="73"/>
      <x:c r="C3" s="79" t="str">
        <x:v>P1668 V14229 | 10.00*5.20*0.50*0.76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⁻⁰·⁰²₋₀·₁₀ mm
[推荐·同材料旧卡插值] 平坯车加工 d：5.22 ⁺⁰·¹⁰₀·₀₀ mm
[推荐·同材料插值] 成形高度 H：0.83 mm（0.81～0.86；邻近规格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强压最低力：≥713.96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d：5.20 ⁺⁰·¹²₀·₀₀ mm
[批准] 成品 D：10.00 ⁰·⁰⁰₋₀·₁₅ mm
[批准] 成品 t/t′：0.50 ⁺⁰·⁰²₋₀·₀₆ mm
[工程] F75：356.98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P1668 V14229 | 10.00*5.20*0.50*0.76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1668</x:v>
      </x:c>
      <x:c r="B2" s="18" t="str">
        <x:v>P1668 V14229 | 10.00*5.20*0.50*0.76 | 1.4568 | PLAIN</x:v>
      </x:c>
      <x:c r="C2" s="18" t="str">
        <x:v>10.00*5.20*0.50*0.76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P1668-DV3-P1668-DV3-F5116-P1668-DV3-20260824T025124492Z-V14229-20260820161254-SV14229-1.4568-CF07-E2-PROCESS-PARAMETERS-R03-R04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CF07-P1668-V14229-R04</x:v>
      </x:c>
      <x:c r="P2" s="18"/>
      <x:c r="Q2" s="18"/>
      <x:c r="R2" s="18" t="str">
        <x:v>JH-DS-P1668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9c09fade1947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P1668 V14229 | 10.00*5.20*0.50*0.76 | 1.4568 | PLAIN|1</x:v>
      </x:c>
      <x:c r="B2" s="48" t="str">
        <x:v>P1668 V14229 | 10.00*5.20*0.50*0.76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P1668 V14229 | 10.00*5.20*0.50*0.76 | 1.4568 | PLAIN|2</x:v>
      </x:c>
      <x:c r="B3" s="51" t="str">
        <x:v>P1668 V14229 | 10.00*5.20*0.50*0.76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⁻⁰·⁰²₋₀·₁₀ mm
[推荐·同材料旧卡插值] 平坯车加工 d：5.22 ⁺⁰·¹⁰₀·₀₀ mm
[推荐·同材料插值] 成形高度 H：0.83 mm（0.81～0.86；邻近规格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⁻⁰·⁰²₋₀·₁₀ mm
[推荐·同材料旧卡插值] 平坯车加工 d：5.22 ⁺⁰·¹⁰₀·₀₀ mm
[推荐·同材料插值] 成形高度 H：0.83 mm（0.81～0.86；邻近规格 4 个；置信度低）</x:v>
      </x:c>
    </x:row>
    <x:row r="4">
      <x:c r="A4" s="50" t="str">
        <x:v>P1668 V14229 | 10.00*5.20*0.50*0.76 | 1.4568 | PLAIN|3</x:v>
      </x:c>
      <x:c r="B4" s="51" t="str">
        <x:v>P1668 V14229 | 10.00*5.20*0.50*0.76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P1668 V14229 | 10.00*5.20*0.50*0.76 | 1.4568 | PLAIN|4</x:v>
      </x:c>
      <x:c r="B5" s="51" t="str">
        <x:v>P1668 V14229 | 10.00*5.20*0.50*0.76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P1668 V14229 | 10.00*5.20*0.50*0.76 | 1.4568 | PLAIN|5</x:v>
      </x:c>
      <x:c r="B6" s="51" t="str">
        <x:v>P1668 V14229 | 10.00*5.20*0.50*0.76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强压最低力：≥713.96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强压最低力：≥713.96 N</x:v>
      </x:c>
    </x:row>
    <x:row r="7">
      <x:c r="A7" s="50" t="str">
        <x:v>P1668 V14229 | 10.00*5.20*0.50*0.76 | 1.4568 | PLAIN|6</x:v>
      </x:c>
      <x:c r="B7" s="51" t="str">
        <x:v>P1668 V14229 | 10.00*5.20*0.50*0.76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d：5.20 ⁺⁰·¹²₀·₀₀ mm
[批准] 成品 D：10.00 ⁰·⁰⁰₋₀·₁₅ mm
[批准] 成品 t/t′：0.50 ⁺⁰·⁰²₋₀·₀₆ mm
[工程] F75：356.98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d：5.20 ⁺⁰·¹²₀·₀₀ mm
[批准] 成品 D：10.00 ⁰·⁰⁰₋₀·₁₅ mm
[批准] 成品 t/t′：0.50 ⁺⁰·⁰²₋₀·₀₆ mm
[工程] F75：356.98 ⁺²⁵·⁰⁰₋₇·₅₀ N</x:v>
      </x:c>
    </x:row>
    <x:row r="8">
      <x:c r="A8" s="50" t="str">
        <x:v>P1668 V14229 | 10.00*5.20*0.50*0.76 | 1.4568 | PLAIN|7</x:v>
      </x:c>
      <x:c r="B8" s="51" t="str">
        <x:v>P1668 V14229 | 10.00*5.20*0.50*0.76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P1668 V14229 | 10.00*5.20*0.50*0.76 | 1.4568 | PLAIN|8</x:v>
      </x:c>
      <x:c r="B9" s="54" t="str">
        <x:v>P1668 V14229 | 10.00*5.20*0.50*0.76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e1dfc0f19440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1668</x:v>
      </x:c>
      <x:c r="B2" s="48" t="str">
        <x:v>10.00*5.20*0.50*0.76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1668</x:v>
      </x:c>
      <x:c r="B3" s="51" t="str">
        <x:v>10.00*5.20*0.50*0.76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1668</x:v>
      </x:c>
      <x:c r="B4" s="51" t="str">
        <x:v>10.00*5.20*0.50*0.76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1668</x:v>
      </x:c>
      <x:c r="B5" s="51" t="str">
        <x:v>10.00*5.20*0.50*0.76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1668</x:v>
      </x:c>
      <x:c r="B6" s="54" t="str">
        <x:v>10.00*5.20*0.50*0.76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0.83 mm（0.81～0.86）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89969a77bb40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1668</x:v>
      </x:c>
      <x:c r="B2" s="48" t="str">
        <x:v>10.00*5.20*0.50*0.76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1668</x:v>
      </x:c>
      <x:c r="B3" s="51" t="str">
        <x:v>10.00*5.20*0.50*0.76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1668</x:v>
      </x:c>
      <x:c r="B4" s="51" t="str">
        <x:v>10.00*5.20*0.50*0.76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1668</x:v>
      </x:c>
      <x:c r="B5" s="51" t="str">
        <x:v>10.00*5.20*0.50*0.76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1668</x:v>
      </x:c>
      <x:c r="B6" s="51" t="str">
        <x:v>10.00*5.20*0.50*0.76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1668</x:v>
      </x:c>
      <x:c r="B7" s="51" t="str">
        <x:v>10.00*5.20*0.50*0.76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1668</x:v>
      </x:c>
      <x:c r="B8" s="51" t="str">
        <x:v>10.00*5.20*0.50*0.76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1668</x:v>
      </x:c>
      <x:c r="B9" s="51" t="str">
        <x:v>10.00*5.20*0.50*0.76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1668</x:v>
      </x:c>
      <x:c r="B10" s="51" t="str">
        <x:v>10.00*5.20*0.50*0.76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1668</x:v>
      </x:c>
      <x:c r="B11" s="51" t="str">
        <x:v>10.00*5.20*0.50*0.76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1668</x:v>
      </x:c>
      <x:c r="B12" s="51" t="str">
        <x:v>10.00*5.20*0.50*0.76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1668</x:v>
      </x:c>
      <x:c r="B13" s="51" t="str">
        <x:v>10.00*5.20*0.50*0.76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1668</x:v>
      </x:c>
      <x:c r="B14" s="51" t="str">
        <x:v>10.00*5.20*0.50*0.76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1668</x:v>
      </x:c>
      <x:c r="B15" s="54" t="str">
        <x:v>10.00*5.20*0.50*0.76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51039efa2f4c19"/>
  </x:tableParts>
</x:worksheet>
</file>