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6e3a7eef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2bcc00a620409d"/>
    <x:sheet xmlns:r="http://schemas.openxmlformats.org/officeDocument/2006/relationships" name="产品主数据" sheetId="2" r:id="R55fa19aec6454b3c"/>
    <x:sheet xmlns:r="http://schemas.openxmlformats.org/officeDocument/2006/relationships" name="工序参数" sheetId="3" r:id="R09699c30a7ff4172"/>
    <x:sheet xmlns:r="http://schemas.openxmlformats.org/officeDocument/2006/relationships" name="计算与旧卡对比" sheetId="4" r:id="R79981ca0a0c74a12"/>
    <x:sheet xmlns:r="http://schemas.openxmlformats.org/officeDocument/2006/relationships" name="数据缺口" sheetId="5" r:id="Ra947cec3a81e43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ca326c6824cd7" /><Relationship Type="http://schemas.openxmlformats.org/officeDocument/2006/relationships/theme" Target="/xl/theme/theme1.xml" Id="R59a2e13970fe407f" /><Relationship Type="http://schemas.openxmlformats.org/officeDocument/2006/relationships/sharedStrings" Target="/xl/sharedStrings.xml" Id="R4b3ffd48720649fe" /><Relationship Type="http://schemas.openxmlformats.org/officeDocument/2006/relationships/worksheet" Target="/xl/worksheets/sheet1.xml" Id="R472bcc00a620409d" /><Relationship Type="http://schemas.openxmlformats.org/officeDocument/2006/relationships/worksheet" Target="/xl/worksheets/sheet2.xml" Id="R55fa19aec6454b3c" /><Relationship Type="http://schemas.openxmlformats.org/officeDocument/2006/relationships/worksheet" Target="/xl/worksheets/sheet3.xml" Id="R09699c30a7ff4172" /><Relationship Type="http://schemas.openxmlformats.org/officeDocument/2006/relationships/worksheet" Target="/xl/worksheets/sheet4.xml" Id="R79981ca0a0c74a12" /><Relationship Type="http://schemas.openxmlformats.org/officeDocument/2006/relationships/worksheet" Target="/xl/worksheets/sheet5.xml" Id="Ra947cec3a81e43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6c69ba11cc4d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e6f3e0a56443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26f014696442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0ddce61bf449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NO.：CF07-P1670-V14247-R04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P1670 V14247 | 12.50*6.20*0.50*0.84 | 1.4568 | PLAIN</x:v>
      </x:c>
    </x:row>
    <x:row r="3" ht="19.5" customHeight="1">
      <x:c r="A3" s="73" t="str">
        <x:v>产品选择</x:v>
      </x:c>
      <x:c r="B3" s="73"/>
      <x:c r="C3" s="79" t="str">
        <x:v>P1670 V14247 | 12.50*6.20*0.50*0.84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D：12.45 ⁰·⁰⁰₋₀·₁₀ mm
[推荐·同材料旧卡插值] 平坯车加工 d：6.26 ⁺⁰·¹⁰₀·₀₀ mm
[推荐·同材料插值] 成形高度 H：0.90 mm（0.89～0.94；邻近规格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强压最低力：≥585.58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d：6.20 ⁺⁰·¹⁵₀·₀₀ mm
[批准] 成品 D：12.50 ⁰·⁰⁰₋₀·₁₈ mm
[批准] 成品 t/t′：0.50 ⁺⁰·⁰²₋₀·₀₆ mm
[工程] F75：292.79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P1670 V14247 | 12.50*6.20*0.50*0.84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1670</x:v>
      </x:c>
      <x:c r="B2" s="18" t="str">
        <x:v>P1670 V14247 | 12.50*6.20*0.50*0.84 | 1.4568 | PLAIN</x:v>
      </x:c>
      <x:c r="C2" s="18" t="str">
        <x:v>12.50*6.20*0.50*0.84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P1670-DV3-P1670-DV3-F5120-P1670-DV3-20260824T025124492Z-V14247-20260820161254-SV14247-1.4568-CF07-E2-PROCESS-PARAMETERS-R03-R04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CF07-P1670-V14247-R04</x:v>
      </x:c>
      <x:c r="P2" s="18"/>
      <x:c r="Q2" s="18"/>
      <x:c r="R2" s="18" t="str">
        <x:v>JH-DS-P1670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6c69ba11cc4d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P1670 V14247 | 12.50*6.20*0.50*0.84 | 1.4568 | PLAIN|1</x:v>
      </x:c>
      <x:c r="B2" s="48" t="str">
        <x:v>P1670 V14247 | 12.50*6.20*0.50*0.84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P1670 V14247 | 12.50*6.20*0.50*0.84 | 1.4568 | PLAIN|2</x:v>
      </x:c>
      <x:c r="B3" s="51" t="str">
        <x:v>P1670 V14247 | 12.50*6.20*0.50*0.84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D：12.45 ⁰·⁰⁰₋₀·₁₀ mm
[推荐·同材料旧卡插值] 平坯车加工 d：6.26 ⁺⁰·¹⁰₀·₀₀ mm
[推荐·同材料插值] 成形高度 H：0.90 mm（0.89～0.94；邻近规格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D：12.45 ⁰·⁰⁰₋₀·₁₀ mm
[推荐·同材料旧卡插值] 平坯车加工 d：6.26 ⁺⁰·¹⁰₀·₀₀ mm
[推荐·同材料插值] 成形高度 H：0.90 mm（0.89～0.94；邻近规格 4 个；置信度低）</x:v>
      </x:c>
    </x:row>
    <x:row r="4">
      <x:c r="A4" s="50" t="str">
        <x:v>P1670 V14247 | 12.50*6.20*0.50*0.84 | 1.4568 | PLAIN|3</x:v>
      </x:c>
      <x:c r="B4" s="51" t="str">
        <x:v>P1670 V14247 | 12.50*6.20*0.50*0.84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P1670 V14247 | 12.50*6.20*0.50*0.84 | 1.4568 | PLAIN|4</x:v>
      </x:c>
      <x:c r="B5" s="51" t="str">
        <x:v>P1670 V14247 | 12.50*6.20*0.50*0.84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P1670 V14247 | 12.50*6.20*0.50*0.84 | 1.4568 | PLAIN|5</x:v>
      </x:c>
      <x:c r="B6" s="51" t="str">
        <x:v>P1670 V14247 | 12.50*6.20*0.50*0.84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强压最低力：≥585.58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强压最低力：≥585.58 N</x:v>
      </x:c>
    </x:row>
    <x:row r="7">
      <x:c r="A7" s="50" t="str">
        <x:v>P1670 V14247 | 12.50*6.20*0.50*0.84 | 1.4568 | PLAIN|6</x:v>
      </x:c>
      <x:c r="B7" s="51" t="str">
        <x:v>P1670 V14247 | 12.50*6.20*0.50*0.84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d：6.20 ⁺⁰·¹⁵₀·₀₀ mm
[批准] 成品 D：12.50 ⁰·⁰⁰₋₀·₁₈ mm
[批准] 成品 t/t′：0.50 ⁺⁰·⁰²₋₀·₀₆ mm
[工程] F75：292.79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d：6.20 ⁺⁰·¹⁵₀·₀₀ mm
[批准] 成品 D：12.50 ⁰·⁰⁰₋₀·₁₈ mm
[批准] 成品 t/t′：0.50 ⁺⁰·⁰²₋₀·₀₆ mm
[工程] F75：292.79 ⁺²⁵·⁰⁰₋₇·₅₀ N</x:v>
      </x:c>
    </x:row>
    <x:row r="8">
      <x:c r="A8" s="50" t="str">
        <x:v>P1670 V14247 | 12.50*6.20*0.50*0.84 | 1.4568 | PLAIN|7</x:v>
      </x:c>
      <x:c r="B8" s="51" t="str">
        <x:v>P1670 V14247 | 12.50*6.20*0.50*0.84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P1670 V14247 | 12.50*6.20*0.50*0.84 | 1.4568 | PLAIN|8</x:v>
      </x:c>
      <x:c r="B9" s="54" t="str">
        <x:v>P1670 V14247 | 12.50*6.20*0.50*0.84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e6f3e0a56443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1670</x:v>
      </x:c>
      <x:c r="B2" s="48" t="str">
        <x:v>12.50*6.20*0.50*0.84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1670</x:v>
      </x:c>
      <x:c r="B3" s="51" t="str">
        <x:v>12.50*6.20*0.50*0.84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1670</x:v>
      </x:c>
      <x:c r="B4" s="51" t="str">
        <x:v>12.50*6.20*0.50*0.84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1670</x:v>
      </x:c>
      <x:c r="B5" s="51" t="str">
        <x:v>12.50*6.20*0.50*0.84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1670</x:v>
      </x:c>
      <x:c r="B6" s="54" t="str">
        <x:v>12.50*6.20*0.50*0.84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0.90 mm（0.89～0.94）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26f014696442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1670</x:v>
      </x:c>
      <x:c r="B2" s="48" t="str">
        <x:v>12.50*6.20*0.50*0.84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1670</x:v>
      </x:c>
      <x:c r="B3" s="51" t="str">
        <x:v>12.50*6.20*0.50*0.84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1670</x:v>
      </x:c>
      <x:c r="B4" s="51" t="str">
        <x:v>12.50*6.20*0.50*0.84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1670</x:v>
      </x:c>
      <x:c r="B5" s="51" t="str">
        <x:v>12.50*6.20*0.50*0.84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1670</x:v>
      </x:c>
      <x:c r="B6" s="51" t="str">
        <x:v>12.50*6.20*0.50*0.84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1670</x:v>
      </x:c>
      <x:c r="B7" s="51" t="str">
        <x:v>12.50*6.20*0.50*0.84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1670</x:v>
      </x:c>
      <x:c r="B8" s="51" t="str">
        <x:v>12.50*6.20*0.50*0.84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1670</x:v>
      </x:c>
      <x:c r="B9" s="51" t="str">
        <x:v>12.50*6.20*0.50*0.84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1670</x:v>
      </x:c>
      <x:c r="B10" s="51" t="str">
        <x:v>12.50*6.20*0.50*0.84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1670</x:v>
      </x:c>
      <x:c r="B11" s="51" t="str">
        <x:v>12.50*6.20*0.50*0.84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1670</x:v>
      </x:c>
      <x:c r="B12" s="51" t="str">
        <x:v>12.50*6.20*0.50*0.84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1670</x:v>
      </x:c>
      <x:c r="B13" s="51" t="str">
        <x:v>12.50*6.20*0.50*0.84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1670</x:v>
      </x:c>
      <x:c r="B14" s="51" t="str">
        <x:v>12.50*6.20*0.50*0.84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1670</x:v>
      </x:c>
      <x:c r="B15" s="54" t="str">
        <x:v>12.50*6.20*0.50*0.84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0ddce61bf44983"/>
  </x:tableParts>
</x:worksheet>
</file>