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47012ce1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2915fa08f9416f"/>
    <x:sheet xmlns:r="http://schemas.openxmlformats.org/officeDocument/2006/relationships" name="产品主数据" sheetId="2" r:id="R4ddde96afa6840fc"/>
    <x:sheet xmlns:r="http://schemas.openxmlformats.org/officeDocument/2006/relationships" name="工序参数" sheetId="3" r:id="R0f2f2a6f8e9a4ee4"/>
    <x:sheet xmlns:r="http://schemas.openxmlformats.org/officeDocument/2006/relationships" name="计算与旧卡对比" sheetId="4" r:id="R694d5b0e0a7a4be6"/>
    <x:sheet xmlns:r="http://schemas.openxmlformats.org/officeDocument/2006/relationships" name="数据缺口" sheetId="5" r:id="R6cf7ec5745ad44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7a9b15d3491d" /><Relationship Type="http://schemas.openxmlformats.org/officeDocument/2006/relationships/theme" Target="/xl/theme/theme1.xml" Id="R461ac4019f7c441a" /><Relationship Type="http://schemas.openxmlformats.org/officeDocument/2006/relationships/sharedStrings" Target="/xl/sharedStrings.xml" Id="R9acdf3ac591a451e" /><Relationship Type="http://schemas.openxmlformats.org/officeDocument/2006/relationships/worksheet" Target="/xl/worksheets/sheet1.xml" Id="R562915fa08f9416f" /><Relationship Type="http://schemas.openxmlformats.org/officeDocument/2006/relationships/worksheet" Target="/xl/worksheets/sheet2.xml" Id="R4ddde96afa6840fc" /><Relationship Type="http://schemas.openxmlformats.org/officeDocument/2006/relationships/worksheet" Target="/xl/worksheets/sheet3.xml" Id="R0f2f2a6f8e9a4ee4" /><Relationship Type="http://schemas.openxmlformats.org/officeDocument/2006/relationships/worksheet" Target="/xl/worksheets/sheet4.xml" Id="R694d5b0e0a7a4be6" /><Relationship Type="http://schemas.openxmlformats.org/officeDocument/2006/relationships/worksheet" Target="/xl/worksheets/sheet5.xml" Id="R6cf7ec5745ad44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7d7d674a9a4a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5bfb8844674b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2de973f8bf4c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4fe127f926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NO.：CF07-P1677-V14301-R04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P1677 V14301 | 18.00*9.20*0.45*1.04 | 1.4568 | PLAIN</x:v>
      </x:c>
    </x:row>
    <x:row r="3" ht="19.5" customHeight="1">
      <x:c r="A3" s="73" t="str">
        <x:v>产品选择</x:v>
      </x:c>
      <x:c r="B3" s="73"/>
      <x:c r="C3" s="79" t="str">
        <x:v>P1677 V14301 | 18.00*9.20*0.45*1.04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D：17.93 ⁻⁰·⁰¹₋₀·₁₀ mm
[推荐·同材料旧卡插值] 平坯车加工 d：9.27 ⁺⁰·¹⁰₀·₀₀ mm
[推荐·同材料插值] 成形高度 H：1.10 mm（1.09～1.14；邻近规格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强压最低力：≥426.91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d：9.20 ⁺⁰·¹⁵₀·₀₀ mm
[批准] 成品 D：18.00 ⁰·⁰⁰₋₀·₁₈ mm
[批准] 成品 t/t′：0.45 ⁺⁰·⁰²₋₀·₀₆ mm
[工程] F75：213.46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P1677 V14301 | 18.00*9.20*0.45*1.04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1677</x:v>
      </x:c>
      <x:c r="B2" s="18" t="str">
        <x:v>P1677 V14301 | 18.00*9.20*0.45*1.04 | 1.4568 | PLAIN</x:v>
      </x:c>
      <x:c r="C2" s="18" t="str">
        <x:v>18.00*9.20*0.45*1.04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P1677-DV3-P1677-DV3-F5134-P1677-DV3-20260824T025124492Z-V14301-20260820161254-SV14301-1.4568-CF07-E2-PROCESS-PARAMETERS-R03-R04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CF07-P1677-V14301-R04</x:v>
      </x:c>
      <x:c r="P2" s="18"/>
      <x:c r="Q2" s="18"/>
      <x:c r="R2" s="18" t="str">
        <x:v>JH-DS-P1677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7d7d674a9a4a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P1677 V14301 | 18.00*9.20*0.45*1.04 | 1.4568 | PLAIN|1</x:v>
      </x:c>
      <x:c r="B2" s="48" t="str">
        <x:v>P1677 V14301 | 18.00*9.20*0.45*1.04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P1677 V14301 | 18.00*9.20*0.45*1.04 | 1.4568 | PLAIN|2</x:v>
      </x:c>
      <x:c r="B3" s="51" t="str">
        <x:v>P1677 V14301 | 18.00*9.20*0.45*1.04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D：17.93 ⁻⁰·⁰¹₋₀·₁₀ mm
[推荐·同材料旧卡插值] 平坯车加工 d：9.27 ⁺⁰·¹⁰₀·₀₀ mm
[推荐·同材料插值] 成形高度 H：1.10 mm（1.09～1.14；邻近规格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D：17.93 ⁻⁰·⁰¹₋₀·₁₀ mm
[推荐·同材料旧卡插值] 平坯车加工 d：9.27 ⁺⁰·¹⁰₀·₀₀ mm
[推荐·同材料插值] 成形高度 H：1.10 mm（1.09～1.14；邻近规格 4 个；置信度低）</x:v>
      </x:c>
    </x:row>
    <x:row r="4">
      <x:c r="A4" s="50" t="str">
        <x:v>P1677 V14301 | 18.00*9.20*0.45*1.04 | 1.4568 | PLAIN|3</x:v>
      </x:c>
      <x:c r="B4" s="51" t="str">
        <x:v>P1677 V14301 | 18.00*9.20*0.45*1.04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旧卡执行最终硬度：42.00～49.00 HRC</x:v>
      </x:c>
    </x:row>
    <x:row r="5">
      <x:c r="A5" s="50" t="str">
        <x:v>P1677 V14301 | 18.00*9.20*0.45*1.04 | 1.4568 | PLAIN|4</x:v>
      </x:c>
      <x:c r="B5" s="51" t="str">
        <x:v>P1677 V14301 | 18.00*9.20*0.45*1.04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P1677 V14301 | 18.00*9.20*0.45*1.04 | 1.4568 | PLAIN|5</x:v>
      </x:c>
      <x:c r="B6" s="51" t="str">
        <x:v>P1677 V14301 | 18.00*9.20*0.45*1.04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强压最低力：≥426.91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强压最低力：≥426.91 N</x:v>
      </x:c>
    </x:row>
    <x:row r="7">
      <x:c r="A7" s="50" t="str">
        <x:v>P1677 V14301 | 18.00*9.20*0.45*1.04 | 1.4568 | PLAIN|6</x:v>
      </x:c>
      <x:c r="B7" s="51" t="str">
        <x:v>P1677 V14301 | 18.00*9.20*0.45*1.04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d：9.20 ⁺⁰·¹⁵₀·₀₀ mm
[批准] 成品 D：18.00 ⁰·⁰⁰₋₀·₁₈ mm
[批准] 成品 t/t′：0.45 ⁺⁰·⁰²₋₀·₀₆ mm
[工程] F75：213.46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d：9.20 ⁺⁰·¹⁵₀·₀₀ mm
[批准] 成品 D：18.00 ⁰·⁰⁰₋₀·₁₈ mm
[批准] 成品 t/t′：0.45 ⁺⁰·⁰²₋₀·₀₆ mm
[工程] F75：213.46 ⁺²⁵·⁰⁰₋₇·₅₀ N</x:v>
      </x:c>
    </x:row>
    <x:row r="8">
      <x:c r="A8" s="50" t="str">
        <x:v>P1677 V14301 | 18.00*9.20*0.45*1.04 | 1.4568 | PLAIN|7</x:v>
      </x:c>
      <x:c r="B8" s="51" t="str">
        <x:v>P1677 V14301 | 18.00*9.20*0.45*1.04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P1677 V14301 | 18.00*9.20*0.45*1.04 | 1.4568 | PLAIN|8</x:v>
      </x:c>
      <x:c r="B9" s="54" t="str">
        <x:v>P1677 V14301 | 18.00*9.20*0.45*1.04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5bfb8844674b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1677</x:v>
      </x:c>
      <x:c r="B2" s="48" t="str">
        <x:v>18.00*9.20*0.45*1.04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1677</x:v>
      </x:c>
      <x:c r="B3" s="51" t="str">
        <x:v>18.00*9.20*0.45*1.04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1677</x:v>
      </x:c>
      <x:c r="B4" s="51" t="str">
        <x:v>18.00*9.20*0.45*1.04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1677</x:v>
      </x:c>
      <x:c r="B5" s="51" t="str">
        <x:v>18.00*9.20*0.45*1.04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1677</x:v>
      </x:c>
      <x:c r="B6" s="54" t="str">
        <x:v>18.00*9.20*0.45*1.04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1.10 mm（1.09～1.14）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2de973f8bf4c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1677</x:v>
      </x:c>
      <x:c r="B2" s="48" t="str">
        <x:v>18.00*9.20*0.45*1.04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1677</x:v>
      </x:c>
      <x:c r="B3" s="51" t="str">
        <x:v>18.00*9.20*0.45*1.04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1677</x:v>
      </x:c>
      <x:c r="B4" s="51" t="str">
        <x:v>18.00*9.20*0.45*1.04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1677</x:v>
      </x:c>
      <x:c r="B5" s="51" t="str">
        <x:v>18.00*9.20*0.45*1.04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1677</x:v>
      </x:c>
      <x:c r="B6" s="51" t="str">
        <x:v>18.00*9.20*0.45*1.04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1677</x:v>
      </x:c>
      <x:c r="B7" s="51" t="str">
        <x:v>18.00*9.20*0.45*1.04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1677</x:v>
      </x:c>
      <x:c r="B8" s="51" t="str">
        <x:v>18.00*9.20*0.45*1.04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1677</x:v>
      </x:c>
      <x:c r="B9" s="51" t="str">
        <x:v>18.00*9.20*0.45*1.04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1677</x:v>
      </x:c>
      <x:c r="B10" s="51" t="str">
        <x:v>18.00*9.20*0.45*1.04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1677</x:v>
      </x:c>
      <x:c r="B11" s="51" t="str">
        <x:v>18.00*9.20*0.45*1.04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1677</x:v>
      </x:c>
      <x:c r="B12" s="51" t="str">
        <x:v>18.00*9.20*0.45*1.04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1677</x:v>
      </x:c>
      <x:c r="B13" s="51" t="str">
        <x:v>18.00*9.20*0.45*1.04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1677</x:v>
      </x:c>
      <x:c r="B14" s="51" t="str">
        <x:v>18.00*9.20*0.45*1.04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1677</x:v>
      </x:c>
      <x:c r="B15" s="54" t="str">
        <x:v>18.00*9.20*0.45*1.04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4fe127f9264c7e"/>
  </x:tableParts>
</x:worksheet>
</file>