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27fa5c82c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598af6e2154dde"/>
    <x:sheet xmlns:r="http://schemas.openxmlformats.org/officeDocument/2006/relationships" name="产品主数据" sheetId="2" r:id="R14be6a14969340d6"/>
    <x:sheet xmlns:r="http://schemas.openxmlformats.org/officeDocument/2006/relationships" name="工序参数" sheetId="3" r:id="Rc3f07798cd654373"/>
    <x:sheet xmlns:r="http://schemas.openxmlformats.org/officeDocument/2006/relationships" name="计算与旧卡对比" sheetId="4" r:id="R25115fa6c7d44751"/>
    <x:sheet xmlns:r="http://schemas.openxmlformats.org/officeDocument/2006/relationships" name="数据缺口" sheetId="5" r:id="R339c9943dd1247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12bbd4baa4214" /><Relationship Type="http://schemas.openxmlformats.org/officeDocument/2006/relationships/theme" Target="/xl/theme/theme1.xml" Id="R3ea124922b3f46a4" /><Relationship Type="http://schemas.openxmlformats.org/officeDocument/2006/relationships/sharedStrings" Target="/xl/sharedStrings.xml" Id="R8c9cdc6147cf4cd9" /><Relationship Type="http://schemas.openxmlformats.org/officeDocument/2006/relationships/worksheet" Target="/xl/worksheets/sheet1.xml" Id="Rb3598af6e2154dde" /><Relationship Type="http://schemas.openxmlformats.org/officeDocument/2006/relationships/worksheet" Target="/xl/worksheets/sheet2.xml" Id="R14be6a14969340d6" /><Relationship Type="http://schemas.openxmlformats.org/officeDocument/2006/relationships/worksheet" Target="/xl/worksheets/sheet3.xml" Id="Rc3f07798cd654373" /><Relationship Type="http://schemas.openxmlformats.org/officeDocument/2006/relationships/worksheet" Target="/xl/worksheets/sheet4.xml" Id="R25115fa6c7d44751" /><Relationship Type="http://schemas.openxmlformats.org/officeDocument/2006/relationships/worksheet" Target="/xl/worksheets/sheet5.xml" Id="R339c9943dd1247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18a289e5ec46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6bb58cb30246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9a171cdda346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5c027b775449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NO.：CF07-P1700-V17539-R04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P1700 V17539 | 40.00*20.40*1.50*2.64 | 2.4668 | PLAIN</x:v>
      </x:c>
    </x:row>
    <x:row r="3" ht="19.5" customHeight="1">
      <x:c r="A3" s="73" t="str">
        <x:v>产品选择</x:v>
      </x:c>
      <x:c r="B3" s="73"/>
      <x:c r="C3" s="79" t="str">
        <x:v>P1700 V17539 | 40.00*20.40*1.50*2.64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H0：2.64 ⁺⁰·¹⁵₋₀·₀₈ mm
[批准] 强压次数：5.00 次
[工程] 强压最低力：≥5357.77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H0：2.64 ⁺⁰·¹⁵₋₀·₀₈ mm
[批准] 成品 d：20.40 ⁺⁰·²¹₀·₀₀ mm
[批准] 成品 D：40.00 ⁰·⁰⁰₋₀·₂₅ mm
[批准] 成品 t/t′：1.50 ⁺⁰·⁰⁴₋₀·₁₂ mm
[工程] F75：2678.89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P1700 V17539 | 40.00*20.40*1.50*2.64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1700</x:v>
      </x:c>
      <x:c r="B2" s="18" t="str">
        <x:v>P1700 V17539 | 40.00*20.40*1.50*2.64 | 2.4668 | PLAIN</x:v>
      </x:c>
      <x:c r="C2" s="18" t="str">
        <x:v>40.00*20.40*1.50*2.64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P1700-DV3-P1700-DV3-F5180-P1700-DV3-20260824T025124492Z-V17539-20260822115827-SV17539-2.4668-CF07-E2-PROCESS-PARAMETERS-R03-R04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CF07-P1700-V17539-R04</x:v>
      </x:c>
      <x:c r="P2" s="18"/>
      <x:c r="Q2" s="18"/>
      <x:c r="R2" s="18" t="str">
        <x:v>JH-DS-P1700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18a289e5ec46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P1700 V17539 | 40.00*20.40*1.50*2.64 | 2.4668 | PLAIN|1</x:v>
      </x:c>
      <x:c r="B2" s="48" t="str">
        <x:v>P1700 V17539 | 40.00*20.40*1.50*2.64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P1700 V17539 | 40.00*20.40*1.50*2.64 | 2.4668 | PLAIN|2</x:v>
      </x:c>
      <x:c r="B3" s="51" t="str">
        <x:v>P1700 V17539 | 40.00*20.40*1.50*2.64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</x:row>
    <x:row r="4">
      <x:c r="A4" s="50" t="str">
        <x:v>P1700 V17539 | 40.00*20.40*1.50*2.64 | 2.4668 | PLAIN|3</x:v>
      </x:c>
      <x:c r="B4" s="51" t="str">
        <x:v>P1700 V17539 | 40.00*20.40*1.50*2.64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P1700 V17539 | 40.00*20.40*1.50*2.64 | 2.4668 | PLAIN|4</x:v>
      </x:c>
      <x:c r="B5" s="51" t="str">
        <x:v>P1700 V17539 | 40.00*20.40*1.50*2.64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P1700 V17539 | 40.00*20.40*1.50*2.64 | 2.4668 | PLAIN|5</x:v>
      </x:c>
      <x:c r="B6" s="51" t="str">
        <x:v>P1700 V17539 | 40.00*20.40*1.50*2.64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H0：2.64 ⁺⁰·¹⁵₋₀·₀₈ mm
[批准] 强压次数：5.00 次
[工程] 强压最低力：≥5357.77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H0：2.64 ⁺⁰·¹⁵₋₀·₀₈ mm
[批准] 强压次数：5.00 次
[工程] 强压最低力：≥5357.77 N</x:v>
      </x:c>
    </x:row>
    <x:row r="7">
      <x:c r="A7" s="50" t="str">
        <x:v>P1700 V17539 | 40.00*20.40*1.50*2.64 | 2.4668 | PLAIN|6</x:v>
      </x:c>
      <x:c r="B7" s="51" t="str">
        <x:v>P1700 V17539 | 40.00*20.40*1.50*2.64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H0：2.64 ⁺⁰·¹⁵₋₀·₀₈ mm
[批准] 成品 d：20.40 ⁺⁰·²¹₀·₀₀ mm
[批准] 成品 D：40.00 ⁰·⁰⁰₋₀·₂₅ mm
[批准] 成品 t/t′：1.50 ⁺⁰·⁰⁴₋₀·₁₂ mm
[工程] F75：2678.89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H0：2.64 ⁺⁰·¹⁵₋₀·₀₈ mm
[批准] 成品 d：20.40 ⁺⁰·²¹₀·₀₀ mm
[批准] 成品 D：40.00 ⁰·⁰⁰₋₀·₂₅ mm
[批准] 成品 t/t′：1.50 ⁺⁰·⁰⁴₋₀·₁₂ mm
[工程] F75：2678.89 ⁺¹⁵·⁰⁰₋₇·₅₀ N</x:v>
      </x:c>
    </x:row>
    <x:row r="8">
      <x:c r="A8" s="50" t="str">
        <x:v>P1700 V17539 | 40.00*20.40*1.50*2.64 | 2.4668 | PLAIN|7</x:v>
      </x:c>
      <x:c r="B8" s="51" t="str">
        <x:v>P1700 V17539 | 40.00*20.40*1.50*2.64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P1700 V17539 | 40.00*20.40*1.50*2.64 | 2.4668 | PLAIN|8</x:v>
      </x:c>
      <x:c r="B9" s="54" t="str">
        <x:v>P1700 V17539 | 40.00*20.40*1.50*2.64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6bb58cb30246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1700</x:v>
      </x:c>
      <x:c r="B2" s="48" t="str">
        <x:v>40.00*20.40*1.50*2.64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1700</x:v>
      </x:c>
      <x:c r="B3" s="51" t="str">
        <x:v>40.00*20.40*1.50*2.64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1700</x:v>
      </x:c>
      <x:c r="B4" s="51" t="str">
        <x:v>40.00*20.40*1.50*2.64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1700</x:v>
      </x:c>
      <x:c r="B5" s="51" t="str">
        <x:v>40.00*20.40*1.50*2.64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1700</x:v>
      </x:c>
      <x:c r="B6" s="54" t="str">
        <x:v>40.00*20.40*1.50*2.64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9a171cdda346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1700</x:v>
      </x:c>
      <x:c r="B2" s="48" t="str">
        <x:v>40.00*20.40*1.50*2.64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1700</x:v>
      </x:c>
      <x:c r="B3" s="51" t="str">
        <x:v>40.00*20.40*1.50*2.64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1700</x:v>
      </x:c>
      <x:c r="B4" s="51" t="str">
        <x:v>40.00*20.40*1.50*2.64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1700</x:v>
      </x:c>
      <x:c r="B5" s="51" t="str">
        <x:v>40.00*20.40*1.50*2.64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1700</x:v>
      </x:c>
      <x:c r="B6" s="51" t="str">
        <x:v>40.00*20.40*1.50*2.64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1700</x:v>
      </x:c>
      <x:c r="B7" s="51" t="str">
        <x:v>40.00*20.40*1.50*2.64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1700</x:v>
      </x:c>
      <x:c r="B8" s="51" t="str">
        <x:v>40.00*20.40*1.50*2.64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1700</x:v>
      </x:c>
      <x:c r="B9" s="51" t="str">
        <x:v>40.00*20.40*1.50*2.64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1700</x:v>
      </x:c>
      <x:c r="B10" s="51" t="str">
        <x:v>40.00*20.40*1.50*2.64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1700</x:v>
      </x:c>
      <x:c r="B11" s="51" t="str">
        <x:v>40.00*20.40*1.50*2.64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1700</x:v>
      </x:c>
      <x:c r="B12" s="51" t="str">
        <x:v>40.00*20.40*1.50*2.64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1700</x:v>
      </x:c>
      <x:c r="B13" s="51" t="str">
        <x:v>40.00*20.40*1.50*2.64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1700</x:v>
      </x:c>
      <x:c r="B14" s="51" t="str">
        <x:v>40.00*20.40*1.50*2.64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1700</x:v>
      </x:c>
      <x:c r="B15" s="54" t="str">
        <x:v>40.00*20.40*1.50*2.64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5c027b775449a8"/>
  </x:tableParts>
</x:worksheet>
</file>