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9075b7159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cdfd71b7b91403c"/>
    <x:sheet xmlns:r="http://schemas.openxmlformats.org/officeDocument/2006/relationships" name="产品主数据" sheetId="2" r:id="R5251f039bf0e49a6"/>
    <x:sheet xmlns:r="http://schemas.openxmlformats.org/officeDocument/2006/relationships" name="工序参数" sheetId="3" r:id="Rf6f87b0d020144bc"/>
    <x:sheet xmlns:r="http://schemas.openxmlformats.org/officeDocument/2006/relationships" name="计算与旧卡对比" sheetId="4" r:id="R3a4bd8c9728445b9"/>
    <x:sheet xmlns:r="http://schemas.openxmlformats.org/officeDocument/2006/relationships" name="数据缺口" sheetId="5" r:id="Rdd7f32b8684c41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92dddea974ad3" /><Relationship Type="http://schemas.openxmlformats.org/officeDocument/2006/relationships/theme" Target="/xl/theme/theme1.xml" Id="R97d9e9d0254441c0" /><Relationship Type="http://schemas.openxmlformats.org/officeDocument/2006/relationships/sharedStrings" Target="/xl/sharedStrings.xml" Id="Rc36ac903702a416b" /><Relationship Type="http://schemas.openxmlformats.org/officeDocument/2006/relationships/worksheet" Target="/xl/worksheets/sheet1.xml" Id="R0cdfd71b7b91403c" /><Relationship Type="http://schemas.openxmlformats.org/officeDocument/2006/relationships/worksheet" Target="/xl/worksheets/sheet2.xml" Id="R5251f039bf0e49a6" /><Relationship Type="http://schemas.openxmlformats.org/officeDocument/2006/relationships/worksheet" Target="/xl/worksheets/sheet3.xml" Id="Rf6f87b0d020144bc" /><Relationship Type="http://schemas.openxmlformats.org/officeDocument/2006/relationships/worksheet" Target="/xl/worksheets/sheet4.xml" Id="R3a4bd8c9728445b9" /><Relationship Type="http://schemas.openxmlformats.org/officeDocument/2006/relationships/worksheet" Target="/xl/worksheets/sheet5.xml" Id="Rdd7f32b8684c411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a921fc211d4d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b939c6a1fe942f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33da6827cc4d1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7b3d664883f47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NO.：CF07-P1701-V17545-R04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P1701 V17545 | 40.00*20.40*2.50*3.33 | 2.4668 | PLAIN</x:v>
      </x:c>
    </x:row>
    <x:row r="3" ht="19.5" customHeight="1">
      <x:c r="A3" s="73" t="str">
        <x:v>产品选择</x:v>
      </x:c>
      <x:c r="B3" s="73"/>
      <x:c r="C3" s="79" t="str">
        <x:v>P1701 V17545 | 40.00*20.40*2.50*3.33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40.00*20.40*2.50*3.33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JH-DS-P1701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d（面积加权）：20.53 ⁺⁰·²⁴₋₀·₀₂ mm
[工程] 平坯 D（面积加权）：39.88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H0：3.33 ⁺⁰·²⁰₋₀·₁₀ mm
[批准] 强压次数：5.00 次
[工程] 强压最低力：≥17356.24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H0：3.33 ⁺⁰·²⁰₋₀·₁₀ mm
[批准] 成品 d：20.40 ⁺⁰·²¹₀·₀₀ mm
[批准] 成品 D：40.00 ⁰·⁰⁰₋₀·₂₅ mm
[批准] 成品 t/t′：2.50 ⁺⁰·⁰⁴₋₀·₁₂ mm
[工程] F75：8678.12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P1701 V17545 | 40.00*20.40*2.50*3.33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1701</x:v>
      </x:c>
      <x:c r="B2" s="18" t="str">
        <x:v>P1701 V17545 | 40.00*20.40*2.50*3.33 | 2.4668 | PLAIN</x:v>
      </x:c>
      <x:c r="C2" s="18" t="str">
        <x:v>40.00*20.40*2.50*3.33</x:v>
      </x:c>
      <x:c r="D2" s="18" t="str">
        <x:v>STAINLESS-631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P1701-DV3-P1701-DV3-F5182-P1701-DV3-20260824T025124492Z-V17545-20260822115827-SV17545-2.4668-CF07-E2-PROCESS-PARAMETERS-R03-R04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CF07-P1701-V17545-R04</x:v>
      </x:c>
      <x:c r="P2" s="18"/>
      <x:c r="Q2" s="18"/>
      <x:c r="R2" s="18" t="str">
        <x:v>JH-DS-P1701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8a921fc211d4d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P1701 V17545 | 40.00*20.40*2.50*3.33 | 2.4668 | PLAIN|1</x:v>
      </x:c>
      <x:c r="B2" s="48" t="str">
        <x:v>P1701 V17545 | 40.00*20.40*2.50*3.33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P1701 V17545 | 40.00*20.40*2.50*3.33 | 2.4668 | PLAIN|2</x:v>
      </x:c>
      <x:c r="B3" s="51" t="str">
        <x:v>P1701 V17545 | 40.00*20.40*2.50*3.33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d（面积加权）：20.53 ⁺⁰·²⁴₋₀·₀₂ mm
[工程] 平坯 D（面积加权）：39.88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d（面积加权）：20.53 ⁺⁰·²⁴₋₀·₀₂ mm
[工程] 平坯 D（面积加权）：39.88 ⁺⁰·⁰²₋₀·₂₇ mm
[参考·旧卡实绩] 平坯车加工 D/d：无同规格旧卡记录</x:v>
      </x:c>
    </x:row>
    <x:row r="4">
      <x:c r="A4" s="50" t="str">
        <x:v>P1701 V17545 | 40.00*20.40*2.50*3.33 | 2.4668 | PLAIN|3</x:v>
      </x:c>
      <x:c r="B4" s="51" t="str">
        <x:v>P1701 V17545 | 40.00*20.40*2.50*3.33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</x:row>
    <x:row r="5">
      <x:c r="A5" s="50" t="str">
        <x:v>P1701 V17545 | 40.00*20.40*2.50*3.33 | 2.4668 | PLAIN|4</x:v>
      </x:c>
      <x:c r="B5" s="51" t="str">
        <x:v>P1701 V17545 | 40.00*20.40*2.50*3.33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P1701 V17545 | 40.00*20.40*2.50*3.33 | 2.4668 | PLAIN|5</x:v>
      </x:c>
      <x:c r="B6" s="51" t="str">
        <x:v>P1701 V17545 | 40.00*20.40*2.50*3.33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H0：3.33 ⁺⁰·²⁰₋₀·₁₀ mm
[批准] 强压次数：5.00 次
[工程] 强压最低力：≥17356.24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H0：3.33 ⁺⁰·²⁰₋₀·₁₀ mm
[批准] 强压次数：5.00 次
[工程] 强压最低力：≥17356.24 N</x:v>
      </x:c>
    </x:row>
    <x:row r="7">
      <x:c r="A7" s="50" t="str">
        <x:v>P1701 V17545 | 40.00*20.40*2.50*3.33 | 2.4668 | PLAIN|6</x:v>
      </x:c>
      <x:c r="B7" s="51" t="str">
        <x:v>P1701 V17545 | 40.00*20.40*2.50*3.33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H0：3.33 ⁺⁰·²⁰₋₀·₁₀ mm
[批准] 成品 d：20.40 ⁺⁰·²¹₀·₀₀ mm
[批准] 成品 D：40.00 ⁰·⁰⁰₋₀·₂₅ mm
[批准] 成品 t/t′：2.50 ⁺⁰·⁰⁴₋₀·₁₂ mm
[工程] F75：8678.12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H0：3.33 ⁺⁰·²⁰₋₀·₁₀ mm
[批准] 成品 d：20.40 ⁺⁰·²¹₀·₀₀ mm
[批准] 成品 D：40.00 ⁰·⁰⁰₋₀·₂₅ mm
[批准] 成品 t/t′：2.50 ⁺⁰·⁰⁴₋₀·₁₂ mm
[工程] F75：8678.12 ⁺¹⁵·⁰⁰₋₇·₅₀ N</x:v>
      </x:c>
    </x:row>
    <x:row r="8">
      <x:c r="A8" s="50" t="str">
        <x:v>P1701 V17545 | 40.00*20.40*2.50*3.33 | 2.4668 | PLAIN|7</x:v>
      </x:c>
      <x:c r="B8" s="51" t="str">
        <x:v>P1701 V17545 | 40.00*20.40*2.50*3.33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P1701 V17545 | 40.00*20.40*2.50*3.33 | 2.4668 | PLAIN|8</x:v>
      </x:c>
      <x:c r="B9" s="54" t="str">
        <x:v>P1701 V17545 | 40.00*20.40*2.50*3.33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b939c6a1fe942f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1701</x:v>
      </x:c>
      <x:c r="B2" s="48" t="str">
        <x:v>40.00*20.40*2.50*3.33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39.88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1701</x:v>
      </x:c>
      <x:c r="B3" s="51" t="str">
        <x:v>40.00*20.40*2.50*3.33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20.53 ⁺⁰·²⁴₋₀·₀₂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1701</x:v>
      </x:c>
      <x:c r="B4" s="51" t="str">
        <x:v>40.00*20.40*2.50*3.33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39.88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1701</x:v>
      </x:c>
      <x:c r="B5" s="51" t="str">
        <x:v>40.00*20.40*2.50*3.33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20.53 ⁺⁰·²⁴₋₀·₀₂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1701</x:v>
      </x:c>
      <x:c r="B6" s="54" t="str">
        <x:v>40.00*20.40*2.50*3.33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33da6827cc4d1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1701</x:v>
      </x:c>
      <x:c r="B2" s="48" t="str">
        <x:v>40.00*20.40*2.50*3.33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1701</x:v>
      </x:c>
      <x:c r="B3" s="51" t="str">
        <x:v>40.00*20.40*2.50*3.33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1701</x:v>
      </x:c>
      <x:c r="B4" s="51" t="str">
        <x:v>40.00*20.40*2.50*3.33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1701</x:v>
      </x:c>
      <x:c r="B5" s="51" t="str">
        <x:v>40.00*20.40*2.50*3.33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1701</x:v>
      </x:c>
      <x:c r="B6" s="51" t="str">
        <x:v>40.00*20.40*2.50*3.33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1701</x:v>
      </x:c>
      <x:c r="B7" s="51" t="str">
        <x:v>40.00*20.40*2.50*3.33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1701</x:v>
      </x:c>
      <x:c r="B8" s="51" t="str">
        <x:v>40.00*20.40*2.50*3.33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1701</x:v>
      </x:c>
      <x:c r="B9" s="51" t="str">
        <x:v>40.00*20.40*2.50*3.33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1701</x:v>
      </x:c>
      <x:c r="B10" s="51" t="str">
        <x:v>40.00*20.40*2.50*3.33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1701</x:v>
      </x:c>
      <x:c r="B11" s="51" t="str">
        <x:v>40.00*20.40*2.50*3.33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1701</x:v>
      </x:c>
      <x:c r="B12" s="51" t="str">
        <x:v>40.00*20.40*2.50*3.33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1701</x:v>
      </x:c>
      <x:c r="B13" s="51" t="str">
        <x:v>40.00*20.40*2.50*3.33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1701</x:v>
      </x:c>
      <x:c r="B14" s="51" t="str">
        <x:v>40.00*20.40*2.50*3.33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1701</x:v>
      </x:c>
      <x:c r="B15" s="54" t="str">
        <x:v>40.00*20.40*2.50*3.33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7b3d664883f4786"/>
  </x:tableParts>
</x:worksheet>
</file>