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20bac8005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d2e2238259e4d85"/>
    <x:sheet xmlns:r="http://schemas.openxmlformats.org/officeDocument/2006/relationships" name="产品主数据" sheetId="2" r:id="R9df4f6464e3f4ab6"/>
    <x:sheet xmlns:r="http://schemas.openxmlformats.org/officeDocument/2006/relationships" name="工序参数" sheetId="3" r:id="Rc443806735b949e5"/>
    <x:sheet xmlns:r="http://schemas.openxmlformats.org/officeDocument/2006/relationships" name="计算与旧卡对比" sheetId="4" r:id="R1f42c4bffdfb4010"/>
    <x:sheet xmlns:r="http://schemas.openxmlformats.org/officeDocument/2006/relationships" name="数据缺口" sheetId="5" r:id="R456eb2dac2eb43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0462a3af54a78" /><Relationship Type="http://schemas.openxmlformats.org/officeDocument/2006/relationships/theme" Target="/xl/theme/theme1.xml" Id="R769a8dfe68764784" /><Relationship Type="http://schemas.openxmlformats.org/officeDocument/2006/relationships/sharedStrings" Target="/xl/sharedStrings.xml" Id="R2027e0b712ee4229" /><Relationship Type="http://schemas.openxmlformats.org/officeDocument/2006/relationships/worksheet" Target="/xl/worksheets/sheet1.xml" Id="Rdd2e2238259e4d85" /><Relationship Type="http://schemas.openxmlformats.org/officeDocument/2006/relationships/worksheet" Target="/xl/worksheets/sheet2.xml" Id="R9df4f6464e3f4ab6" /><Relationship Type="http://schemas.openxmlformats.org/officeDocument/2006/relationships/worksheet" Target="/xl/worksheets/sheet3.xml" Id="Rc443806735b949e5" /><Relationship Type="http://schemas.openxmlformats.org/officeDocument/2006/relationships/worksheet" Target="/xl/worksheets/sheet4.xml" Id="R1f42c4bffdfb4010" /><Relationship Type="http://schemas.openxmlformats.org/officeDocument/2006/relationships/worksheet" Target="/xl/worksheets/sheet5.xml" Id="R456eb2dac2eb43d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ba951287939408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4408e1f8758487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9e6f23f8c3c4d1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a5380555caa415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NO.：CF07-P1703-V14425-R04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P1703 V14425 | 60.00*20.50*2.50*4.29 | 1.4568 | PLAIN</x:v>
      </x:c>
    </x:row>
    <x:row r="3" ht="19.5" customHeight="1">
      <x:c r="A3" s="73" t="str">
        <x:v>产品选择</x:v>
      </x:c>
      <x:c r="B3" s="73"/>
      <x:c r="C3" s="79" t="str">
        <x:v>P1703 V14425 | 60.00*20.50*2.50*4.29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60.00*20.50*2.50*4.29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JH-DS-P1703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d（面积加权）：20.59 ⁺⁰·²²₋₀·₀₂ mm
[工程] 平坯 D（面积加权）：59.94 ⁺⁰·⁰³₋₀·₃₁ mm
[推荐·同材料旧卡插值] 平坯车加工 D：59.92 ⁻⁰·⁰²₋₀·₁₂ mm
[推荐·同材料旧卡插值] 平坯车加工 d：20.62 ⁺⁰·¹⁰₀·₀₀ mm
[推荐·同材料插值] 成形高度 H：4.83 mm（4.49～4.99；邻近规格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H0：4.29 ⁺⁰·²⁰₋₀·₁₀ mm
[批准] 强压次数：5.00 次
[工程] 强压最低力：≥14698.61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H0：4.29 ⁺⁰·²⁰₋₀·₁₀ mm
[批准] 成品 d：20.50 ⁺⁰·²¹₀·₀₀ mm
[批准] 成品 D：60.00 ⁰·⁰⁰₋₀·₃₀ mm
[批准] 成品 t/t′：2.50 ⁺⁰·⁰⁴₋₀·₁₂ mm
[工程] F75：7349.31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P1703 V14425 | 60.00*20.50*2.50*4.29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1703</x:v>
      </x:c>
      <x:c r="B2" s="18" t="str">
        <x:v>P1703 V14425 | 60.00*20.50*2.50*4.29 | 1.4568 | PLAIN</x:v>
      </x:c>
      <x:c r="C2" s="18" t="str">
        <x:v>60.00*20.50*2.50*4.29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P1703-DV3-P1703-DV3-F5186-P1703-DV3-20260824T025124492Z-V14425-20260820161254-SV14425-1.4568-CF07-E2-PROCESS-PARAMETERS-R03-R04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CF07-P1703-V14425-R04</x:v>
      </x:c>
      <x:c r="P2" s="18"/>
      <x:c r="Q2" s="18"/>
      <x:c r="R2" s="18" t="str">
        <x:v>JH-DS-P1703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ba951287939408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P1703 V14425 | 60.00*20.50*2.50*4.29 | 1.4568 | PLAIN|1</x:v>
      </x:c>
      <x:c r="B2" s="48" t="str">
        <x:v>P1703 V14425 | 60.00*20.50*2.50*4.29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P1703 V14425 | 60.00*20.50*2.50*4.29 | 1.4568 | PLAIN|2</x:v>
      </x:c>
      <x:c r="B3" s="51" t="str">
        <x:v>P1703 V14425 | 60.00*20.50*2.50*4.29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d（面积加权）：20.59 ⁺⁰·²²₋₀·₀₂ mm
[工程] 平坯 D（面积加权）：59.94 ⁺⁰·⁰³₋₀·₃₁ mm
[推荐·同材料旧卡插值] 平坯车加工 D：59.92 ⁻⁰·⁰²₋₀·₁₂ mm
[推荐·同材料旧卡插值] 平坯车加工 d：20.62 ⁺⁰·¹⁰₀·₀₀ mm
[推荐·同材料插值] 成形高度 H：4.83 mm（4.49～4.99；邻近规格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d（面积加权）：20.59 ⁺⁰·²²₋₀·₀₂ mm
[工程] 平坯 D（面积加权）：59.94 ⁺⁰·⁰³₋₀·₃₁ mm
[推荐·同材料旧卡插值] 平坯车加工 D：59.92 ⁻⁰·⁰²₋₀·₁₂ mm
[推荐·同材料旧卡插值] 平坯车加工 d：20.62 ⁺⁰·¹⁰₀·₀₀ mm
[推荐·同材料插值] 成形高度 H：4.83 mm（4.49～4.99；邻近规格 4 个；置信度低）</x:v>
      </x:c>
    </x:row>
    <x:row r="4">
      <x:c r="A4" s="50" t="str">
        <x:v>P1703 V14425 | 60.00*20.50*2.50*4.29 | 1.4568 | PLAIN|3</x:v>
      </x:c>
      <x:c r="B4" s="51" t="str">
        <x:v>P1703 V14425 | 60.00*20.50*2.50*4.29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P1703 V14425 | 60.00*20.50*2.50*4.29 | 1.4568 | PLAIN|4</x:v>
      </x:c>
      <x:c r="B5" s="51" t="str">
        <x:v>P1703 V14425 | 60.00*20.50*2.50*4.29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P1703 V14425 | 60.00*20.50*2.50*4.29 | 1.4568 | PLAIN|5</x:v>
      </x:c>
      <x:c r="B6" s="51" t="str">
        <x:v>P1703 V14425 | 60.00*20.50*2.50*4.29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H0：4.29 ⁺⁰·²⁰₋₀·₁₀ mm
[批准] 强压次数：5.00 次
[工程] 强压最低力：≥14698.61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H0：4.29 ⁺⁰·²⁰₋₀·₁₀ mm
[批准] 强压次数：5.00 次
[工程] 强压最低力：≥14698.61 N</x:v>
      </x:c>
    </x:row>
    <x:row r="7">
      <x:c r="A7" s="50" t="str">
        <x:v>P1703 V14425 | 60.00*20.50*2.50*4.29 | 1.4568 | PLAIN|6</x:v>
      </x:c>
      <x:c r="B7" s="51" t="str">
        <x:v>P1703 V14425 | 60.00*20.50*2.50*4.29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H0：4.29 ⁺⁰·²⁰₋₀·₁₀ mm
[批准] 成品 d：20.50 ⁺⁰·²¹₀·₀₀ mm
[批准] 成品 D：60.00 ⁰·⁰⁰₋₀·₃₀ mm
[批准] 成品 t/t′：2.50 ⁺⁰·⁰⁴₋₀·₁₂ mm
[工程] F75：7349.31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H0：4.29 ⁺⁰·²⁰₋₀·₁₀ mm
[批准] 成品 d：20.50 ⁺⁰·²¹₀·₀₀ mm
[批准] 成品 D：60.00 ⁰·⁰⁰₋₀·₃₀ mm
[批准] 成品 t/t′：2.50 ⁺⁰·⁰⁴₋₀·₁₂ mm
[工程] F75：7349.31 ⁺¹⁵·⁰⁰₋₇·₅₀ N</x:v>
      </x:c>
    </x:row>
    <x:row r="8">
      <x:c r="A8" s="50" t="str">
        <x:v>P1703 V14425 | 60.00*20.50*2.50*4.29 | 1.4568 | PLAIN|7</x:v>
      </x:c>
      <x:c r="B8" s="51" t="str">
        <x:v>P1703 V14425 | 60.00*20.50*2.50*4.29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P1703 V14425 | 60.00*20.50*2.50*4.29 | 1.4568 | PLAIN|8</x:v>
      </x:c>
      <x:c r="B9" s="54" t="str">
        <x:v>P1703 V14425 | 60.00*20.50*2.50*4.29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4408e1f8758487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1703</x:v>
      </x:c>
      <x:c r="B2" s="48" t="str">
        <x:v>60.00*20.50*2.50*4.29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59.94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1703</x:v>
      </x:c>
      <x:c r="B3" s="51" t="str">
        <x:v>60.00*20.50*2.50*4.29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20.59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1703</x:v>
      </x:c>
      <x:c r="B4" s="51" t="str">
        <x:v>60.00*20.50*2.50*4.29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59.94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1703</x:v>
      </x:c>
      <x:c r="B5" s="51" t="str">
        <x:v>60.00*20.50*2.50*4.29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20.59 ⁺⁰·²²₋₀·₀₁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1703</x:v>
      </x:c>
      <x:c r="B6" s="54" t="str">
        <x:v>60.00*20.50*2.50*4.29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4.83 mm（4.49～4.99）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9e6f23f8c3c4d1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1703</x:v>
      </x:c>
      <x:c r="B2" s="48" t="str">
        <x:v>60.00*20.50*2.50*4.29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1703</x:v>
      </x:c>
      <x:c r="B3" s="51" t="str">
        <x:v>60.00*20.50*2.50*4.29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1703</x:v>
      </x:c>
      <x:c r="B4" s="51" t="str">
        <x:v>60.00*20.50*2.50*4.29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1703</x:v>
      </x:c>
      <x:c r="B5" s="51" t="str">
        <x:v>60.00*20.50*2.50*4.29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1703</x:v>
      </x:c>
      <x:c r="B6" s="51" t="str">
        <x:v>60.00*20.50*2.50*4.29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1703</x:v>
      </x:c>
      <x:c r="B7" s="51" t="str">
        <x:v>60.00*20.50*2.50*4.29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1703</x:v>
      </x:c>
      <x:c r="B8" s="51" t="str">
        <x:v>60.00*20.50*2.50*4.29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1703</x:v>
      </x:c>
      <x:c r="B9" s="51" t="str">
        <x:v>60.00*20.50*2.50*4.29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1703</x:v>
      </x:c>
      <x:c r="B10" s="51" t="str">
        <x:v>60.00*20.50*2.50*4.29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1703</x:v>
      </x:c>
      <x:c r="B11" s="51" t="str">
        <x:v>60.00*20.50*2.50*4.29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1703</x:v>
      </x:c>
      <x:c r="B12" s="51" t="str">
        <x:v>60.00*20.50*2.50*4.29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1703</x:v>
      </x:c>
      <x:c r="B13" s="51" t="str">
        <x:v>60.00*20.50*2.50*4.29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1703</x:v>
      </x:c>
      <x:c r="B14" s="51" t="str">
        <x:v>60.00*20.50*2.50*4.29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1703</x:v>
      </x:c>
      <x:c r="B15" s="54" t="str">
        <x:v>60.00*20.50*2.50*4.29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a5380555caa4159"/>
  </x:tableParts>
</x:worksheet>
</file>