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f0735d34fe4d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fc2cf49d7164a01"/>
    <x:sheet xmlns:r="http://schemas.openxmlformats.org/officeDocument/2006/relationships" name="产品主数据" sheetId="2" r:id="Rf3fa2df43c3d406b"/>
    <x:sheet xmlns:r="http://schemas.openxmlformats.org/officeDocument/2006/relationships" name="工序参数" sheetId="3" r:id="R7e1dc8d578334321"/>
    <x:sheet xmlns:r="http://schemas.openxmlformats.org/officeDocument/2006/relationships" name="计算与旧卡对比" sheetId="4" r:id="R1f83d9eafb394bac"/>
    <x:sheet xmlns:r="http://schemas.openxmlformats.org/officeDocument/2006/relationships" name="数据缺口" sheetId="5" r:id="Rc237b3f5d992444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6f5b6b1ce949c3" /><Relationship Type="http://schemas.openxmlformats.org/officeDocument/2006/relationships/theme" Target="/xl/theme/theme1.xml" Id="R8cfa44d5538c42e9" /><Relationship Type="http://schemas.openxmlformats.org/officeDocument/2006/relationships/sharedStrings" Target="/xl/sharedStrings.xml" Id="R8be4d9dd12214216" /><Relationship Type="http://schemas.openxmlformats.org/officeDocument/2006/relationships/worksheet" Target="/xl/worksheets/sheet1.xml" Id="R7fc2cf49d7164a01" /><Relationship Type="http://schemas.openxmlformats.org/officeDocument/2006/relationships/worksheet" Target="/xl/worksheets/sheet2.xml" Id="Rf3fa2df43c3d406b" /><Relationship Type="http://schemas.openxmlformats.org/officeDocument/2006/relationships/worksheet" Target="/xl/worksheets/sheet3.xml" Id="R7e1dc8d578334321" /><Relationship Type="http://schemas.openxmlformats.org/officeDocument/2006/relationships/worksheet" Target="/xl/worksheets/sheet4.xml" Id="R1f83d9eafb394bac" /><Relationship Type="http://schemas.openxmlformats.org/officeDocument/2006/relationships/worksheet" Target="/xl/worksheets/sheet5.xml" Id="Rc237b3f5d992444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4e1e82ff6a04f7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fef20b3ebfb4bd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cedd9bb0b534b0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66f051b0f134e0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NO.：CF07-P1709-V17561-R04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P1709 V17561 | 56.00*28.50*3.00*4.29 | 2.4668 | PLAIN</x:v>
      </x:c>
    </x:row>
    <x:row r="3" ht="19.5" customHeight="1">
      <x:c r="A3" s="73" t="str">
        <x:v>产品选择</x:v>
      </x:c>
      <x:c r="B3" s="73"/>
      <x:c r="C3" s="79" t="str">
        <x:v>P1709 V17561 | 56.00*28.50*3.00*4.29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56.00*28.50*3.00*4.29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JH-DS-P1709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d（面积加权）：28.65 ⁺⁰·²³₋₀·₀₂ mm
[工程] 平坯 D（面积加权）：55.87 ⁺⁰·⁰²₋₀·₃₂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H0：4.29 ⁺⁰·²⁰₋₀·₁₀ mm
[批准] 强压次数：5.00 次
[工程] 强压最低力：≥23725.75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H0：4.29 ⁺⁰·²⁰₋₀·₁₀ mm
[批准] 成品 d：28.50 ⁺⁰·²¹₀·₀₀ mm
[批准] 成品 D：56.00 ⁰·⁰⁰₋₀·₃₀ mm
[批准] 成品 t/t′：3.00 ⁺⁰·⁰⁴₋₀·₁₂ mm
[工程] F75：11862.87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P1709 V17561 | 56.00*28.50*3.00*4.29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1709</x:v>
      </x:c>
      <x:c r="B2" s="18" t="str">
        <x:v>P1709 V17561 | 56.00*28.50*3.00*4.29 | 2.4668 | PLAIN</x:v>
      </x:c>
      <x:c r="C2" s="18" t="str">
        <x:v>56.00*28.50*3.00*4.29</x:v>
      </x:c>
      <x:c r="D2" s="18" t="str">
        <x:v>STAINLESS-631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P1709-DV3-P1709-DV3-F5198-P1709-DV3-20260824T025124492Z-V17561-20260822115827-SV17561-2.4668-CF07-E2-PROCESS-PARAMETERS-R03-R04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CF07-P1709-V17561-R04</x:v>
      </x:c>
      <x:c r="P2" s="18"/>
      <x:c r="Q2" s="18"/>
      <x:c r="R2" s="18" t="str">
        <x:v>JH-DS-P1709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4e1e82ff6a04f7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P1709 V17561 | 56.00*28.50*3.00*4.29 | 2.4668 | PLAIN|1</x:v>
      </x:c>
      <x:c r="B2" s="48" t="str">
        <x:v>P1709 V17561 | 56.00*28.50*3.00*4.29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P1709 V17561 | 56.00*28.50*3.00*4.29 | 2.4668 | PLAIN|2</x:v>
      </x:c>
      <x:c r="B3" s="51" t="str">
        <x:v>P1709 V17561 | 56.00*28.50*3.00*4.29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d（面积加权）：28.65 ⁺⁰·²³₋₀·₀₂ mm
[工程] 平坯 D（面积加权）：55.87 ⁺⁰·⁰²₋₀·₃₂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d（面积加权）：28.65 ⁺⁰·²³₋₀·₀₂ mm
[工程] 平坯 D（面积加权）：55.87 ⁺⁰·⁰²₋₀·₃₂ mm
[参考·旧卡实绩] 平坯车加工 D/d：无同规格旧卡记录</x:v>
      </x:c>
    </x:row>
    <x:row r="4">
      <x:c r="A4" s="50" t="str">
        <x:v>P1709 V17561 | 56.00*28.50*3.00*4.29 | 2.4668 | PLAIN|3</x:v>
      </x:c>
      <x:c r="B4" s="51" t="str">
        <x:v>P1709 V17561 | 56.00*28.50*3.00*4.29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[待确认] 最终硬度：待聚辉确认</x:v>
      </x:c>
    </x:row>
    <x:row r="5">
      <x:c r="A5" s="50" t="str">
        <x:v>P1709 V17561 | 56.00*28.50*3.00*4.29 | 2.4668 | PLAIN|4</x:v>
      </x:c>
      <x:c r="B5" s="51" t="str">
        <x:v>P1709 V17561 | 56.00*28.50*3.00*4.29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P1709 V17561 | 56.00*28.50*3.00*4.29 | 2.4668 | PLAIN|5</x:v>
      </x:c>
      <x:c r="B6" s="51" t="str">
        <x:v>P1709 V17561 | 56.00*28.50*3.00*4.29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H0：4.29 ⁺⁰·²⁰₋₀·₁₀ mm
[批准] 强压次数：5.00 次
[工程] 强压最低力：≥23725.75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H0：4.29 ⁺⁰·²⁰₋₀·₁₀ mm
[批准] 强压次数：5.00 次
[工程] 强压最低力：≥23725.75 N</x:v>
      </x:c>
    </x:row>
    <x:row r="7">
      <x:c r="A7" s="50" t="str">
        <x:v>P1709 V17561 | 56.00*28.50*3.00*4.29 | 2.4668 | PLAIN|6</x:v>
      </x:c>
      <x:c r="B7" s="51" t="str">
        <x:v>P1709 V17561 | 56.00*28.50*3.00*4.29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H0：4.29 ⁺⁰·²⁰₋₀·₁₀ mm
[批准] 成品 d：28.50 ⁺⁰·²¹₀·₀₀ mm
[批准] 成品 D：56.00 ⁰·⁰⁰₋₀·₃₀ mm
[批准] 成品 t/t′：3.00 ⁺⁰·⁰⁴₋₀·₁₂ mm
[工程] F75：11862.87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H0：4.29 ⁺⁰·²⁰₋₀·₁₀ mm
[批准] 成品 d：28.50 ⁺⁰·²¹₀·₀₀ mm
[批准] 成品 D：56.00 ⁰·⁰⁰₋₀·₃₀ mm
[批准] 成品 t/t′：3.00 ⁺⁰·⁰⁴₋₀·₁₂ mm
[工程] F75：11862.87 ⁺¹⁵·⁰⁰₋₇·₅₀ N</x:v>
      </x:c>
    </x:row>
    <x:row r="8">
      <x:c r="A8" s="50" t="str">
        <x:v>P1709 V17561 | 56.00*28.50*3.00*4.29 | 2.4668 | PLAIN|7</x:v>
      </x:c>
      <x:c r="B8" s="51" t="str">
        <x:v>P1709 V17561 | 56.00*28.50*3.00*4.29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P1709 V17561 | 56.00*28.50*3.00*4.29 | 2.4668 | PLAIN|8</x:v>
      </x:c>
      <x:c r="B9" s="54" t="str">
        <x:v>P1709 V17561 | 56.00*28.50*3.00*4.29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fef20b3ebfb4bd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1709</x:v>
      </x:c>
      <x:c r="B2" s="48" t="str">
        <x:v>56.00*28.50*3.00*4.29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55.87 ⁺⁰·⁰²₋₀·₃₂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1709</x:v>
      </x:c>
      <x:c r="B3" s="51" t="str">
        <x:v>56.00*28.50*3.00*4.29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28.65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1709</x:v>
      </x:c>
      <x:c r="B4" s="51" t="str">
        <x:v>56.00*28.50*3.00*4.29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55.87 ⁺⁰·⁰²₋₀·₃₂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1709</x:v>
      </x:c>
      <x:c r="B5" s="51" t="str">
        <x:v>56.00*28.50*3.00*4.29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28.65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1709</x:v>
      </x:c>
      <x:c r="B6" s="54" t="str">
        <x:v>56.00*28.50*3.00*4.29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cedd9bb0b534b0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1709</x:v>
      </x:c>
      <x:c r="B2" s="48" t="str">
        <x:v>56.00*28.50*3.00*4.29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1709</x:v>
      </x:c>
      <x:c r="B3" s="51" t="str">
        <x:v>56.00*28.50*3.00*4.29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1709</x:v>
      </x:c>
      <x:c r="B4" s="51" t="str">
        <x:v>56.00*28.50*3.00*4.29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1709</x:v>
      </x:c>
      <x:c r="B5" s="51" t="str">
        <x:v>56.00*28.50*3.00*4.29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1709</x:v>
      </x:c>
      <x:c r="B6" s="51" t="str">
        <x:v>56.00*28.50*3.00*4.29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1709</x:v>
      </x:c>
      <x:c r="B7" s="51" t="str">
        <x:v>56.00*28.50*3.00*4.29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1709</x:v>
      </x:c>
      <x:c r="B8" s="51" t="str">
        <x:v>56.00*28.50*3.00*4.29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1709</x:v>
      </x:c>
      <x:c r="B9" s="51" t="str">
        <x:v>56.00*28.50*3.00*4.29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1709</x:v>
      </x:c>
      <x:c r="B10" s="51" t="str">
        <x:v>56.00*28.50*3.00*4.29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1709</x:v>
      </x:c>
      <x:c r="B11" s="51" t="str">
        <x:v>56.00*28.50*3.00*4.29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1709</x:v>
      </x:c>
      <x:c r="B12" s="51" t="str">
        <x:v>56.00*28.50*3.00*4.29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1709</x:v>
      </x:c>
      <x:c r="B13" s="51" t="str">
        <x:v>56.00*28.50*3.00*4.29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1709</x:v>
      </x:c>
      <x:c r="B14" s="51" t="str">
        <x:v>56.00*28.50*3.00*4.29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1709</x:v>
      </x:c>
      <x:c r="B15" s="54" t="str">
        <x:v>56.00*28.50*3.00*4.29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66f051b0f134e0b"/>
  </x:tableParts>
</x:worksheet>
</file>