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2c50f33a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b6ce279a31481b"/>
    <x:sheet xmlns:r="http://schemas.openxmlformats.org/officeDocument/2006/relationships" name="产品主数据" sheetId="2" r:id="R9deea83a62c44f9f"/>
    <x:sheet xmlns:r="http://schemas.openxmlformats.org/officeDocument/2006/relationships" name="工序参数" sheetId="3" r:id="Re2b7c20cf6064bda"/>
    <x:sheet xmlns:r="http://schemas.openxmlformats.org/officeDocument/2006/relationships" name="计算与旧卡对比" sheetId="4" r:id="Rf5bb0cf558aa4169"/>
    <x:sheet xmlns:r="http://schemas.openxmlformats.org/officeDocument/2006/relationships" name="数据缺口" sheetId="5" r:id="R270e0e20eae6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16a245c04db2" /><Relationship Type="http://schemas.openxmlformats.org/officeDocument/2006/relationships/theme" Target="/xl/theme/theme1.xml" Id="Re7172df4225740e5" /><Relationship Type="http://schemas.openxmlformats.org/officeDocument/2006/relationships/sharedStrings" Target="/xl/sharedStrings.xml" Id="R583b2035d6bb4e87" /><Relationship Type="http://schemas.openxmlformats.org/officeDocument/2006/relationships/worksheet" Target="/xl/worksheets/sheet1.xml" Id="R14b6ce279a31481b" /><Relationship Type="http://schemas.openxmlformats.org/officeDocument/2006/relationships/worksheet" Target="/xl/worksheets/sheet2.xml" Id="R9deea83a62c44f9f" /><Relationship Type="http://schemas.openxmlformats.org/officeDocument/2006/relationships/worksheet" Target="/xl/worksheets/sheet3.xml" Id="Re2b7c20cf6064bda" /><Relationship Type="http://schemas.openxmlformats.org/officeDocument/2006/relationships/worksheet" Target="/xl/worksheets/sheet4.xml" Id="Rf5bb0cf558aa4169" /><Relationship Type="http://schemas.openxmlformats.org/officeDocument/2006/relationships/worksheet" Target="/xl/worksheets/sheet5.xml" Id="R270e0e20eae64d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04537a798b4c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d556eef45d46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af9bf3d5e641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db93e5f39242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NO.：CF07-P1728-V14615-R04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P1728 V14615 | 160.00*82.00*4.30*9.91 | 1.4568 | PLAIN</x:v>
      </x:c>
    </x:row>
    <x:row r="3" ht="19.5" customHeight="1">
      <x:c r="A3" s="73" t="str">
        <x:v>产品选择</x:v>
      </x:c>
      <x:c r="B3" s="73"/>
      <x:c r="C3" s="79" t="str">
        <x:v>P1728 V14615 | 160.00*82.00*4.30*9.91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[推荐·同材料旧卡插值] 平坯车加工 D：159.88 ⁰·⁰⁰₋₀·₁₀ mm
[推荐·同材料旧卡插值] 平坯车加工 d：82.12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H：10.47 mm（10.41～10.53；邻近规格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H0：9.91 ⁺⁰·³⁰₋₀·₁₅ mm
[批准] 强压次数：5.00 次
[工程] 强压最低力：≥45080.54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H0：9.91 ⁺⁰·³⁰₋₀·₁₅ mm
[批准] 成品 d：82.00 ⁺⁰·³⁵₀·₀₀ mm
[批准] 成品 D：160.00 ⁰·⁰⁰₋₀·₄₀ mm
[批准] 成品 t/t′：4.30 ⁺⁰·⁰⁵₋₀·₁₅ mm
[工程] F75：22540.27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P1728 V14615 | 160.00*82.00*4.30*9.91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1728</x:v>
      </x:c>
      <x:c r="B2" s="18" t="str">
        <x:v>P1728 V14615 | 160.00*82.00*4.30*9.91 | 1.4568 | PLAIN</x:v>
      </x:c>
      <x:c r="C2" s="18" t="str">
        <x:v>160.00*82.00*4.30*9.91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P1728-DV3-P1728-DV3-F5236-P1728-DV3-20260824T025124492Z-V14615-20260820161254-SV14615-1.4568-CF07-E2-PROCESS-PARAMETERS-R03-R04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CF07-P1728-V14615-R04</x:v>
      </x:c>
      <x:c r="P2" s="18"/>
      <x:c r="Q2" s="18"/>
      <x:c r="R2" s="18" t="str">
        <x:v>JH-DS-P1728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204537a798b4c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P1728 V14615 | 160.00*82.00*4.30*9.91 | 1.4568 | PLAIN|1</x:v>
      </x:c>
      <x:c r="B2" s="48" t="str">
        <x:v>P1728 V14615 | 160.00*82.00*4.30*9.91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P1728 V14615 | 160.00*82.00*4.30*9.91 | 1.4568 | PLAIN|2</x:v>
      </x:c>
      <x:c r="B3" s="51" t="str">
        <x:v>P1728 V14615 | 160.00*82.00*4.30*9.91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P1728 V14615 | 160.00*82.00*4.30*9.91 | 1.4568 | PLAIN|3</x:v>
      </x:c>
      <x:c r="B4" s="51" t="str">
        <x:v>P1728 V14615 | 160.00*82.00*4.30*9.91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[推荐·同材料旧卡插值] 平坯车加工 D：159.88 ⁰·⁰⁰₋₀·₁₀ mm
[推荐·同材料旧卡插值] 平坯车加工 d：82.12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[推荐·同材料旧卡插值] 平坯车加工 D：159.88 ⁰·⁰⁰₋₀·₁₀ mm
[推荐·同材料旧卡插值] 平坯车加工 d：82.12 ⁺⁰·¹⁰₀·₀₀ mm</x:v>
      </x:c>
    </x:row>
    <x:row r="5">
      <x:c r="A5" s="50" t="str">
        <x:v>P1728 V14615 | 160.00*82.00*4.30*9.91 | 1.4568 | PLAIN|4</x:v>
      </x:c>
      <x:c r="B5" s="51" t="str">
        <x:v>P1728 V14615 | 160.00*82.00*4.30*9.91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H：10.47 mm（10.41～10.53；邻近规格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H：10.47 mm（10.41～10.53；邻近规格 4 个；置信度低）</x:v>
      </x:c>
    </x:row>
    <x:row r="6">
      <x:c r="A6" s="50" t="str">
        <x:v>P1728 V14615 | 160.00*82.00*4.30*9.91 | 1.4568 | PLAIN|5</x:v>
      </x:c>
      <x:c r="B6" s="51" t="str">
        <x:v>P1728 V14615 | 160.00*82.00*4.30*9.91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</x:row>
    <x:row r="7">
      <x:c r="A7" s="50" t="str">
        <x:v>P1728 V14615 | 160.00*82.00*4.30*9.91 | 1.4568 | PLAIN|6</x:v>
      </x:c>
      <x:c r="B7" s="51" t="str">
        <x:v>P1728 V14615 | 160.00*82.00*4.30*9.91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P1728 V14615 | 160.00*82.00*4.30*9.91 | 1.4568 | PLAIN|7</x:v>
      </x:c>
      <x:c r="B8" s="51" t="str">
        <x:v>P1728 V14615 | 160.00*82.00*4.30*9.91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H0：9.91 ⁺⁰·³⁰₋₀·₁₅ mm
[批准] 强压次数：5.00 次
[工程] 强压最低力：≥45080.54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H0：9.91 ⁺⁰·³⁰₋₀·₁₅ mm
[批准] 强压次数：5.00 次
[工程] 强压最低力：≥45080.54 N</x:v>
      </x:c>
    </x:row>
    <x:row r="9">
      <x:c r="A9" s="50" t="str">
        <x:v>P1728 V14615 | 160.00*82.00*4.30*9.91 | 1.4568 | PLAIN|8</x:v>
      </x:c>
      <x:c r="B9" s="51" t="str">
        <x:v>P1728 V14615 | 160.00*82.00*4.30*9.91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H0：9.91 ⁺⁰·³⁰₋₀·₁₅ mm
[批准] 成品 d：82.00 ⁺⁰·³⁵₀·₀₀ mm
[批准] 成品 D：160.00 ⁰·⁰⁰₋₀·₄₀ mm
[批准] 成品 t/t′：4.30 ⁺⁰·⁰⁵₋₀·₁₅ mm
[工程] F75：22540.27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H0：9.91 ⁺⁰·³⁰₋₀·₁₅ mm
[批准] 成品 d：82.00 ⁺⁰·³⁵₀·₀₀ mm
[批准] 成品 D：160.00 ⁰·⁰⁰₋₀·₄₀ mm
[批准] 成品 t/t′：4.30 ⁺⁰·⁰⁵₋₀·₁₅ mm
[工程] F75：22540.27 ⁺¹⁰·⁰⁰₋₅·₀₀ N</x:v>
      </x:c>
    </x:row>
    <x:row r="10">
      <x:c r="A10" s="50" t="str">
        <x:v>P1728 V14615 | 160.00*82.00*4.30*9.91 | 1.4568 | PLAIN|9</x:v>
      </x:c>
      <x:c r="B10" s="51" t="str">
        <x:v>P1728 V14615 | 160.00*82.00*4.30*9.91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P1728 V14615 | 160.00*82.00*4.30*9.91 | 1.4568 | PLAIN|10</x:v>
      </x:c>
      <x:c r="B11" s="54" t="str">
        <x:v>P1728 V14615 | 160.00*82.00*4.30*9.91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d556eef45d46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1728</x:v>
      </x:c>
      <x:c r="B2" s="48" t="str">
        <x:v>160.00*82.00*4.30*9.91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1728</x:v>
      </x:c>
      <x:c r="B3" s="51" t="str">
        <x:v>160.00*82.00*4.30*9.91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1728</x:v>
      </x:c>
      <x:c r="B4" s="51" t="str">
        <x:v>160.00*82.00*4.30*9.91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1728</x:v>
      </x:c>
      <x:c r="B5" s="51" t="str">
        <x:v>160.00*82.00*4.30*9.91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1728</x:v>
      </x:c>
      <x:c r="B6" s="54" t="str">
        <x:v>160.00*82.00*4.30*9.91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10.47 mm（10.41～10.53）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af9bf3d5e641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1728</x:v>
      </x:c>
      <x:c r="B2" s="48" t="str">
        <x:v>160.00*82.00*4.30*9.91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1728</x:v>
      </x:c>
      <x:c r="B3" s="51" t="str">
        <x:v>160.00*82.00*4.30*9.91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1728</x:v>
      </x:c>
      <x:c r="B4" s="51" t="str">
        <x:v>160.00*82.00*4.30*9.91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1728</x:v>
      </x:c>
      <x:c r="B5" s="51" t="str">
        <x:v>160.00*82.00*4.30*9.91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1728</x:v>
      </x:c>
      <x:c r="B6" s="51" t="str">
        <x:v>160.00*82.00*4.30*9.91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1728</x:v>
      </x:c>
      <x:c r="B7" s="51" t="str">
        <x:v>160.00*82.00*4.30*9.91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1728</x:v>
      </x:c>
      <x:c r="B8" s="51" t="str">
        <x:v>160.00*82.00*4.30*9.91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1728</x:v>
      </x:c>
      <x:c r="B9" s="51" t="str">
        <x:v>160.00*82.00*4.30*9.91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1728</x:v>
      </x:c>
      <x:c r="B10" s="51" t="str">
        <x:v>160.00*82.00*4.30*9.91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1728</x:v>
      </x:c>
      <x:c r="B11" s="51" t="str">
        <x:v>160.00*82.00*4.30*9.91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1728</x:v>
      </x:c>
      <x:c r="B12" s="51" t="str">
        <x:v>160.00*82.00*4.30*9.91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1728</x:v>
      </x:c>
      <x:c r="B13" s="51" t="str">
        <x:v>160.00*82.00*4.30*9.91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1728</x:v>
      </x:c>
      <x:c r="B14" s="51" t="str">
        <x:v>160.00*82.00*4.30*9.91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1728</x:v>
      </x:c>
      <x:c r="B15" s="54" t="str">
        <x:v>160.00*82.00*4.30*9.91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db93e5f392424a"/>
  </x:tableParts>
</x:worksheet>
</file>