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bd2f32d82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a8120f47f44b00"/>
    <x:sheet xmlns:r="http://schemas.openxmlformats.org/officeDocument/2006/relationships" name="产品主数据" sheetId="2" r:id="Ra87659be41c14d34"/>
    <x:sheet xmlns:r="http://schemas.openxmlformats.org/officeDocument/2006/relationships" name="工序参数" sheetId="3" r:id="Ra77a8d5e3c4a42dd"/>
    <x:sheet xmlns:r="http://schemas.openxmlformats.org/officeDocument/2006/relationships" name="计算与旧卡对比" sheetId="4" r:id="R36cfcef0314c45aa"/>
    <x:sheet xmlns:r="http://schemas.openxmlformats.org/officeDocument/2006/relationships" name="数据缺口" sheetId="5" r:id="R7d9a107074ca48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f186bb9cf43d7" /><Relationship Type="http://schemas.openxmlformats.org/officeDocument/2006/relationships/theme" Target="/xl/theme/theme1.xml" Id="Ree40b52c14cd4141" /><Relationship Type="http://schemas.openxmlformats.org/officeDocument/2006/relationships/sharedStrings" Target="/xl/sharedStrings.xml" Id="R73d0dbc212864692" /><Relationship Type="http://schemas.openxmlformats.org/officeDocument/2006/relationships/worksheet" Target="/xl/worksheets/sheet1.xml" Id="R70a8120f47f44b00" /><Relationship Type="http://schemas.openxmlformats.org/officeDocument/2006/relationships/worksheet" Target="/xl/worksheets/sheet2.xml" Id="Ra87659be41c14d34" /><Relationship Type="http://schemas.openxmlformats.org/officeDocument/2006/relationships/worksheet" Target="/xl/worksheets/sheet3.xml" Id="Ra77a8d5e3c4a42dd" /><Relationship Type="http://schemas.openxmlformats.org/officeDocument/2006/relationships/worksheet" Target="/xl/worksheets/sheet4.xml" Id="R36cfcef0314c45aa" /><Relationship Type="http://schemas.openxmlformats.org/officeDocument/2006/relationships/worksheet" Target="/xl/worksheets/sheet5.xml" Id="R7d9a107074ca48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e63dcbdd1347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0f7a4c72e047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72a1ff8abf47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5f6c9aa5c245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NO.：CF07-P1731-V13467-R04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P1731 V13467 | 8.00*4.20*0.40*0.55 | 1.4122 | PLAIN</x:v>
      </x:c>
    </x:row>
    <x:row r="3" ht="19.5" customHeight="1">
      <x:c r="A3" s="73" t="str">
        <x:v>产品选择</x:v>
      </x:c>
      <x:c r="B3" s="73"/>
      <x:c r="C3" s="79" t="str">
        <x:v>P1731 V13467 | 8.00*4.20*0.40*0.55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8.00*4.20*0.40*0.55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[工程] 强压最低力：≥345.05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t/t′：0.40 ⁺⁰·⁰²₋₀·₀₆ mm
[工程] F75：172.53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P1731 V13467 | 8.00*4.20*0.40*0.55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1731</x:v>
      </x:c>
      <x:c r="B2" s="18" t="str">
        <x:v>P1731 V13467 | 8.00*4.20*0.40*0.55 | 1.4122 | PLAIN</x:v>
      </x:c>
      <x:c r="C2" s="18" t="str">
        <x:v>8.00*4.20*0.40*0.55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P1731-DV3-P1731-DV3-F5242-P1731-DV3-20260824T025124492Z-V13467-20260820161254-SV13467-1.4122-CF07-E2-PROCESS-PARAMETERS-R03-R04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CF07-P1731-V13467-R04</x:v>
      </x:c>
      <x:c r="P2" s="18"/>
      <x:c r="Q2" s="18"/>
      <x:c r="R2" s="18" t="str">
        <x:v>JH-DS-P1731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e63dcbdd1347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P1731 V13467 | 8.00*4.20*0.40*0.55 | 1.4122 | PLAIN|1</x:v>
      </x:c>
      <x:c r="B2" s="48" t="str">
        <x:v>P1731 V13467 | 8.00*4.20*0.40*0.55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P1731 V13467 | 8.00*4.20*0.40*0.55 | 1.4122 | PLAIN|2</x:v>
      </x:c>
      <x:c r="B3" s="51" t="str">
        <x:v>P1731 V13467 | 8.00*4.20*0.40*0.55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P1731 V13467 | 8.00*4.20*0.40*0.55 | 1.4122 | PLAIN|3</x:v>
      </x:c>
      <x:c r="B4" s="51" t="str">
        <x:v>P1731 V13467 | 8.00*4.20*0.40*0.55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P1731 V13467 | 8.00*4.20*0.40*0.55 | 1.4122 | PLAIN|4</x:v>
      </x:c>
      <x:c r="B5" s="51" t="str">
        <x:v>P1731 V13467 | 8.00*4.20*0.40*0.55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P1731 V13467 | 8.00*4.20*0.40*0.55 | 1.4122 | PLAIN|5</x:v>
      </x:c>
      <x:c r="B6" s="51" t="str">
        <x:v>P1731 V13467 | 8.00*4.20*0.40*0.55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[工程] 强压最低力：≥345.05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[工程] 强压最低力：≥345.05 N</x:v>
      </x:c>
    </x:row>
    <x:row r="7">
      <x:c r="A7" s="50" t="str">
        <x:v>P1731 V13467 | 8.00*4.20*0.40*0.55 | 1.4122 | PLAIN|6</x:v>
      </x:c>
      <x:c r="B7" s="51" t="str">
        <x:v>P1731 V13467 | 8.00*4.20*0.40*0.55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t/t′：0.40 ⁺⁰·⁰²₋₀·₀₆ mm
[工程] F75：172.53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t/t′：0.40 ⁺⁰·⁰²₋₀·₀₆ mm
[工程] F75：172.53 ⁺²⁵·⁰⁰₋₇·₅₀ N</x:v>
      </x:c>
    </x:row>
    <x:row r="8">
      <x:c r="A8" s="50" t="str">
        <x:v>P1731 V13467 | 8.00*4.20*0.40*0.55 | 1.4122 | PLAIN|7</x:v>
      </x:c>
      <x:c r="B8" s="51" t="str">
        <x:v>P1731 V13467 | 8.00*4.20*0.40*0.55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P1731 V13467 | 8.00*4.20*0.40*0.55 | 1.4122 | PLAIN|8</x:v>
      </x:c>
      <x:c r="B9" s="54" t="str">
        <x:v>P1731 V13467 | 8.00*4.20*0.40*0.55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0f7a4c72e047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1731</x:v>
      </x:c>
      <x:c r="B2" s="48" t="str">
        <x:v>8.00*4.20*0.40*0.55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1731</x:v>
      </x:c>
      <x:c r="B3" s="51" t="str">
        <x:v>8.00*4.20*0.40*0.55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1731</x:v>
      </x:c>
      <x:c r="B4" s="51" t="str">
        <x:v>8.00*4.20*0.40*0.55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1731</x:v>
      </x:c>
      <x:c r="B5" s="51" t="str">
        <x:v>8.00*4.20*0.40*0.55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1731</x:v>
      </x:c>
      <x:c r="B6" s="54" t="str">
        <x:v>8.00*4.20*0.40*0.55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72a1ff8abf47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1731</x:v>
      </x:c>
      <x:c r="B2" s="48" t="str">
        <x:v>8.00*4.20*0.40*0.55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1731</x:v>
      </x:c>
      <x:c r="B3" s="51" t="str">
        <x:v>8.00*4.20*0.40*0.55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1731</x:v>
      </x:c>
      <x:c r="B4" s="51" t="str">
        <x:v>8.00*4.20*0.40*0.55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1731</x:v>
      </x:c>
      <x:c r="B5" s="51" t="str">
        <x:v>8.00*4.20*0.40*0.55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1731</x:v>
      </x:c>
      <x:c r="B6" s="51" t="str">
        <x:v>8.00*4.20*0.40*0.55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1731</x:v>
      </x:c>
      <x:c r="B7" s="51" t="str">
        <x:v>8.00*4.20*0.40*0.55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1731</x:v>
      </x:c>
      <x:c r="B8" s="51" t="str">
        <x:v>8.00*4.20*0.40*0.55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1731</x:v>
      </x:c>
      <x:c r="B9" s="51" t="str">
        <x:v>8.00*4.20*0.40*0.55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1731</x:v>
      </x:c>
      <x:c r="B10" s="51" t="str">
        <x:v>8.00*4.20*0.40*0.55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1731</x:v>
      </x:c>
      <x:c r="B11" s="51" t="str">
        <x:v>8.00*4.20*0.40*0.55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1731</x:v>
      </x:c>
      <x:c r="B12" s="51" t="str">
        <x:v>8.00*4.20*0.40*0.55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1731</x:v>
      </x:c>
      <x:c r="B13" s="51" t="str">
        <x:v>8.00*4.20*0.40*0.55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1731</x:v>
      </x:c>
      <x:c r="B14" s="51" t="str">
        <x:v>8.00*4.20*0.40*0.55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1731</x:v>
      </x:c>
      <x:c r="B15" s="54" t="str">
        <x:v>8.00*4.20*0.40*0.55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5f6c9aa5c245d6"/>
  </x:tableParts>
</x:worksheet>
</file>