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bea296c79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4458a5e3ae4011"/>
    <x:sheet xmlns:r="http://schemas.openxmlformats.org/officeDocument/2006/relationships" name="产品主数据" sheetId="2" r:id="R3035e7154bd2479d"/>
    <x:sheet xmlns:r="http://schemas.openxmlformats.org/officeDocument/2006/relationships" name="工序参数" sheetId="3" r:id="Rf3e31059585a45e7"/>
    <x:sheet xmlns:r="http://schemas.openxmlformats.org/officeDocument/2006/relationships" name="计算与旧卡对比" sheetId="4" r:id="Ra64441e6ce9f4167"/>
    <x:sheet xmlns:r="http://schemas.openxmlformats.org/officeDocument/2006/relationships" name="数据缺口" sheetId="5" r:id="R952b16f089ce4b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c63211e0a448d" /><Relationship Type="http://schemas.openxmlformats.org/officeDocument/2006/relationships/theme" Target="/xl/theme/theme1.xml" Id="Rb7248f6b4cfe4d9c" /><Relationship Type="http://schemas.openxmlformats.org/officeDocument/2006/relationships/sharedStrings" Target="/xl/sharedStrings.xml" Id="R7400bc76881c4528" /><Relationship Type="http://schemas.openxmlformats.org/officeDocument/2006/relationships/worksheet" Target="/xl/worksheets/sheet1.xml" Id="R134458a5e3ae4011" /><Relationship Type="http://schemas.openxmlformats.org/officeDocument/2006/relationships/worksheet" Target="/xl/worksheets/sheet2.xml" Id="R3035e7154bd2479d" /><Relationship Type="http://schemas.openxmlformats.org/officeDocument/2006/relationships/worksheet" Target="/xl/worksheets/sheet3.xml" Id="Rf3e31059585a45e7" /><Relationship Type="http://schemas.openxmlformats.org/officeDocument/2006/relationships/worksheet" Target="/xl/worksheets/sheet4.xml" Id="Ra64441e6ce9f4167" /><Relationship Type="http://schemas.openxmlformats.org/officeDocument/2006/relationships/worksheet" Target="/xl/worksheets/sheet5.xml" Id="R952b16f089ce4b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fe0d4055ae47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b985a103a84e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97fbcbf5d24f2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abe30adcda49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NO.：CF07-P1732-V13469-R04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P1732 V13469 | 12.00*6.20*0.50*0.80 | 1.4122 | PLAIN</x:v>
      </x:c>
    </x:row>
    <x:row r="3" ht="19.5" customHeight="1">
      <x:c r="A3" s="73" t="str">
        <x:v>产品选择</x:v>
      </x:c>
      <x:c r="B3" s="73"/>
      <x:c r="C3" s="79" t="str">
        <x:v>P1732 V13469 | 12.00*6.20*0.50*0.80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12.00*6.20*0.50*0.80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JH-DS-P1732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[工程] 强压最低力：≥608.79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d：6.20 ⁺⁰·¹⁵₀·₀₀ mm
[批准] 成品 D：12.00 ⁰·⁰⁰₋₀·₁₈ mm
[批准] 成品 t/t′：0.50 ⁺⁰·⁰²₋₀·₀₆ mm
[工程] F75：304.39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P1732 V13469 | 12.00*6.20*0.50*0.80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1732</x:v>
      </x:c>
      <x:c r="B2" s="18" t="str">
        <x:v>P1732 V13469 | 12.00*6.20*0.50*0.80 | 1.4122 | PLAIN</x:v>
      </x:c>
      <x:c r="C2" s="18" t="str">
        <x:v>12.00*6.20*0.50*0.80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P1732-DV3-P1732-DV3-F5244-P1732-DV3-20260824T025124492Z-V13469-20260820161254-SV13469-1.4122-CF07-E2-PROCESS-PARAMETERS-R03-R04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CF07-P1732-V13469-R04</x:v>
      </x:c>
      <x:c r="P2" s="18"/>
      <x:c r="Q2" s="18"/>
      <x:c r="R2" s="18" t="str">
        <x:v>JH-DS-P1732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efe0d4055ae47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P1732 V13469 | 12.00*6.20*0.50*0.80 | 1.4122 | PLAIN|1</x:v>
      </x:c>
      <x:c r="B2" s="48" t="str">
        <x:v>P1732 V13469 | 12.00*6.20*0.50*0.80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P1732 V13469 | 12.00*6.20*0.50*0.80 | 1.4122 | PLAIN|2</x:v>
      </x:c>
      <x:c r="B3" s="51" t="str">
        <x:v>P1732 V13469 | 12.00*6.20*0.50*0.80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P1732 V13469 | 12.00*6.20*0.50*0.80 | 1.4122 | PLAIN|3</x:v>
      </x:c>
      <x:c r="B4" s="51" t="str">
        <x:v>P1732 V13469 | 12.00*6.20*0.50*0.80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P1732 V13469 | 12.00*6.20*0.50*0.80 | 1.4122 | PLAIN|4</x:v>
      </x:c>
      <x:c r="B5" s="51" t="str">
        <x:v>P1732 V13469 | 12.00*6.20*0.50*0.80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P1732 V13469 | 12.00*6.20*0.50*0.80 | 1.4122 | PLAIN|5</x:v>
      </x:c>
      <x:c r="B6" s="51" t="str">
        <x:v>P1732 V13469 | 12.00*6.20*0.50*0.80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[工程] 强压最低力：≥608.79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[工程] 强压最低力：≥608.79 N</x:v>
      </x:c>
    </x:row>
    <x:row r="7">
      <x:c r="A7" s="50" t="str">
        <x:v>P1732 V13469 | 12.00*6.20*0.50*0.80 | 1.4122 | PLAIN|6</x:v>
      </x:c>
      <x:c r="B7" s="51" t="str">
        <x:v>P1732 V13469 | 12.00*6.20*0.50*0.80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d：6.20 ⁺⁰·¹⁵₀·₀₀ mm
[批准] 成品 D：12.00 ⁰·⁰⁰₋₀·₁₈ mm
[批准] 成品 t/t′：0.50 ⁺⁰·⁰²₋₀·₀₆ mm
[工程] F75：304.39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d：6.20 ⁺⁰·¹⁵₀·₀₀ mm
[批准] 成品 D：12.00 ⁰·⁰⁰₋₀·₁₈ mm
[批准] 成品 t/t′：0.50 ⁺⁰·⁰²₋₀·₀₆ mm
[工程] F75：304.39 ⁺²⁵·⁰⁰₋₇·₅₀ N</x:v>
      </x:c>
    </x:row>
    <x:row r="8">
      <x:c r="A8" s="50" t="str">
        <x:v>P1732 V13469 | 12.00*6.20*0.50*0.80 | 1.4122 | PLAIN|7</x:v>
      </x:c>
      <x:c r="B8" s="51" t="str">
        <x:v>P1732 V13469 | 12.00*6.20*0.50*0.80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P1732 V13469 | 12.00*6.20*0.50*0.80 | 1.4122 | PLAIN|8</x:v>
      </x:c>
      <x:c r="B9" s="54" t="str">
        <x:v>P1732 V13469 | 12.00*6.20*0.50*0.80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0b985a103a84e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1732</x:v>
      </x:c>
      <x:c r="B2" s="48" t="str">
        <x:v>12.00*6.20*0.50*0.80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1732</x:v>
      </x:c>
      <x:c r="B3" s="51" t="str">
        <x:v>12.00*6.20*0.50*0.80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1732</x:v>
      </x:c>
      <x:c r="B4" s="51" t="str">
        <x:v>12.00*6.20*0.50*0.80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1732</x:v>
      </x:c>
      <x:c r="B5" s="51" t="str">
        <x:v>12.00*6.20*0.50*0.80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1732</x:v>
      </x:c>
      <x:c r="B6" s="54" t="str">
        <x:v>12.00*6.20*0.50*0.80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97fbcbf5d24f2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1732</x:v>
      </x:c>
      <x:c r="B2" s="48" t="str">
        <x:v>12.00*6.20*0.50*0.80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1732</x:v>
      </x:c>
      <x:c r="B3" s="51" t="str">
        <x:v>12.00*6.20*0.50*0.80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1732</x:v>
      </x:c>
      <x:c r="B4" s="51" t="str">
        <x:v>12.00*6.20*0.50*0.80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1732</x:v>
      </x:c>
      <x:c r="B5" s="51" t="str">
        <x:v>12.00*6.20*0.50*0.80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1732</x:v>
      </x:c>
      <x:c r="B6" s="51" t="str">
        <x:v>12.00*6.20*0.50*0.80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1732</x:v>
      </x:c>
      <x:c r="B7" s="51" t="str">
        <x:v>12.00*6.20*0.50*0.80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1732</x:v>
      </x:c>
      <x:c r="B8" s="51" t="str">
        <x:v>12.00*6.20*0.50*0.80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1732</x:v>
      </x:c>
      <x:c r="B9" s="51" t="str">
        <x:v>12.00*6.20*0.50*0.80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1732</x:v>
      </x:c>
      <x:c r="B10" s="51" t="str">
        <x:v>12.00*6.20*0.50*0.80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1732</x:v>
      </x:c>
      <x:c r="B11" s="51" t="str">
        <x:v>12.00*6.20*0.50*0.80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1732</x:v>
      </x:c>
      <x:c r="B12" s="51" t="str">
        <x:v>12.00*6.20*0.50*0.80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1732</x:v>
      </x:c>
      <x:c r="B13" s="51" t="str">
        <x:v>12.00*6.20*0.50*0.80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1732</x:v>
      </x:c>
      <x:c r="B14" s="51" t="str">
        <x:v>12.00*6.20*0.50*0.80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1732</x:v>
      </x:c>
      <x:c r="B15" s="54" t="str">
        <x:v>12.00*6.20*0.50*0.80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abe30adcda4993"/>
  </x:tableParts>
</x:worksheet>
</file>