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8392b06ee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88aee008a144fd"/>
    <x:sheet xmlns:r="http://schemas.openxmlformats.org/officeDocument/2006/relationships" name="产品主数据" sheetId="2" r:id="R664ccfab6bfd4e2f"/>
    <x:sheet xmlns:r="http://schemas.openxmlformats.org/officeDocument/2006/relationships" name="工序参数" sheetId="3" r:id="R3b3df080a1fa4a21"/>
    <x:sheet xmlns:r="http://schemas.openxmlformats.org/officeDocument/2006/relationships" name="计算与旧卡对比" sheetId="4" r:id="Rb6c2d58ede994f02"/>
    <x:sheet xmlns:r="http://schemas.openxmlformats.org/officeDocument/2006/relationships" name="数据缺口" sheetId="5" r:id="R9405fade923f42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463cf125d4b45" /><Relationship Type="http://schemas.openxmlformats.org/officeDocument/2006/relationships/theme" Target="/xl/theme/theme1.xml" Id="R427d7e733fd24684" /><Relationship Type="http://schemas.openxmlformats.org/officeDocument/2006/relationships/sharedStrings" Target="/xl/sharedStrings.xml" Id="Rdb3e73394d1e497e" /><Relationship Type="http://schemas.openxmlformats.org/officeDocument/2006/relationships/worksheet" Target="/xl/worksheets/sheet1.xml" Id="R5c88aee008a144fd" /><Relationship Type="http://schemas.openxmlformats.org/officeDocument/2006/relationships/worksheet" Target="/xl/worksheets/sheet2.xml" Id="R664ccfab6bfd4e2f" /><Relationship Type="http://schemas.openxmlformats.org/officeDocument/2006/relationships/worksheet" Target="/xl/worksheets/sheet3.xml" Id="R3b3df080a1fa4a21" /><Relationship Type="http://schemas.openxmlformats.org/officeDocument/2006/relationships/worksheet" Target="/xl/worksheets/sheet4.xml" Id="Rb6c2d58ede994f02" /><Relationship Type="http://schemas.openxmlformats.org/officeDocument/2006/relationships/worksheet" Target="/xl/worksheets/sheet5.xml" Id="R9405fade923f42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6f777e31dc4e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57b8ba459140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ec4abf78b84b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c03415bf154a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NO.：CF07-P1733-V13471-R04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P1733 V13471 | 12.50*6.20*0.50*0.80 | 1.4122 | PLAIN</x:v>
      </x:c>
    </x:row>
    <x:row r="3" ht="19.5" customHeight="1">
      <x:c r="A3" s="73" t="str">
        <x:v>产品选择</x:v>
      </x:c>
      <x:c r="B3" s="73"/>
      <x:c r="C3" s="79" t="str">
        <x:v>P1733 V13471 | 12.50*6.20*0.50*0.80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[工程] 强压最低力：≥542.89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t/t′：0.50 ⁺⁰·⁰²₋₀·₀₆ mm
[工程] F75：271.45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P1733 V13471 | 12.50*6.20*0.50*0.80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1733</x:v>
      </x:c>
      <x:c r="B2" s="18" t="str">
        <x:v>P1733 V13471 | 12.50*6.20*0.50*0.80 | 1.4122 | PLAIN</x:v>
      </x:c>
      <x:c r="C2" s="18" t="str">
        <x:v>12.50*6.20*0.50*0.80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P1733-DV3-P1733-DV3-F5246-P1733-DV3-20260824T025124492Z-V13471-20260820161254-SV13471-1.4122-CF07-E2-PROCESS-PARAMETERS-R03-R04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CF07-P1733-V13471-R04</x:v>
      </x:c>
      <x:c r="P2" s="18"/>
      <x:c r="Q2" s="18"/>
      <x:c r="R2" s="18" t="str">
        <x:v>JH-DS-P1733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6f777e31dc4e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P1733 V13471 | 12.50*6.20*0.50*0.80 | 1.4122 | PLAIN|1</x:v>
      </x:c>
      <x:c r="B2" s="48" t="str">
        <x:v>P1733 V13471 | 12.50*6.20*0.50*0.80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P1733 V13471 | 12.50*6.20*0.50*0.80 | 1.4122 | PLAIN|2</x:v>
      </x:c>
      <x:c r="B3" s="51" t="str">
        <x:v>P1733 V13471 | 12.50*6.20*0.50*0.80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P1733 V13471 | 12.50*6.20*0.50*0.80 | 1.4122 | PLAIN|3</x:v>
      </x:c>
      <x:c r="B4" s="51" t="str">
        <x:v>P1733 V13471 | 12.50*6.20*0.50*0.80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P1733 V13471 | 12.50*6.20*0.50*0.80 | 1.4122 | PLAIN|4</x:v>
      </x:c>
      <x:c r="B5" s="51" t="str">
        <x:v>P1733 V13471 | 12.50*6.20*0.50*0.80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P1733 V13471 | 12.50*6.20*0.50*0.80 | 1.4122 | PLAIN|5</x:v>
      </x:c>
      <x:c r="B6" s="51" t="str">
        <x:v>P1733 V13471 | 12.50*6.20*0.50*0.80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[工程] 强压最低力：≥542.89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[工程] 强压最低力：≥542.89 N</x:v>
      </x:c>
    </x:row>
    <x:row r="7">
      <x:c r="A7" s="50" t="str">
        <x:v>P1733 V13471 | 12.50*6.20*0.50*0.80 | 1.4122 | PLAIN|6</x:v>
      </x:c>
      <x:c r="B7" s="51" t="str">
        <x:v>P1733 V13471 | 12.50*6.20*0.50*0.80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t/t′：0.50 ⁺⁰·⁰²₋₀·₀₆ mm
[工程] F75：271.45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t/t′：0.50 ⁺⁰·⁰²₋₀·₀₆ mm
[工程] F75：271.45 ⁺²⁵·⁰⁰₋₇·₅₀ N</x:v>
      </x:c>
    </x:row>
    <x:row r="8">
      <x:c r="A8" s="50" t="str">
        <x:v>P1733 V13471 | 12.50*6.20*0.50*0.80 | 1.4122 | PLAIN|7</x:v>
      </x:c>
      <x:c r="B8" s="51" t="str">
        <x:v>P1733 V13471 | 12.50*6.20*0.50*0.80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P1733 V13471 | 12.50*6.20*0.50*0.80 | 1.4122 | PLAIN|8</x:v>
      </x:c>
      <x:c r="B9" s="54" t="str">
        <x:v>P1733 V13471 | 12.50*6.20*0.50*0.80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57b8ba459140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1733</x:v>
      </x:c>
      <x:c r="B2" s="48" t="str">
        <x:v>12.50*6.20*0.50*0.80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1733</x:v>
      </x:c>
      <x:c r="B3" s="51" t="str">
        <x:v>12.50*6.20*0.50*0.80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1733</x:v>
      </x:c>
      <x:c r="B4" s="51" t="str">
        <x:v>12.50*6.20*0.50*0.80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1733</x:v>
      </x:c>
      <x:c r="B5" s="51" t="str">
        <x:v>12.50*6.20*0.50*0.80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1733</x:v>
      </x:c>
      <x:c r="B6" s="54" t="str">
        <x:v>12.50*6.20*0.50*0.80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ec4abf78b84b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1733</x:v>
      </x:c>
      <x:c r="B2" s="48" t="str">
        <x:v>12.50*6.20*0.50*0.80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1733</x:v>
      </x:c>
      <x:c r="B3" s="51" t="str">
        <x:v>12.50*6.20*0.50*0.80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1733</x:v>
      </x:c>
      <x:c r="B4" s="51" t="str">
        <x:v>12.50*6.20*0.50*0.80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1733</x:v>
      </x:c>
      <x:c r="B5" s="51" t="str">
        <x:v>12.50*6.20*0.50*0.80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1733</x:v>
      </x:c>
      <x:c r="B6" s="51" t="str">
        <x:v>12.50*6.20*0.50*0.80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1733</x:v>
      </x:c>
      <x:c r="B7" s="51" t="str">
        <x:v>12.50*6.20*0.50*0.80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1733</x:v>
      </x:c>
      <x:c r="B8" s="51" t="str">
        <x:v>12.50*6.20*0.50*0.80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1733</x:v>
      </x:c>
      <x:c r="B9" s="51" t="str">
        <x:v>12.50*6.20*0.50*0.80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1733</x:v>
      </x:c>
      <x:c r="B10" s="51" t="str">
        <x:v>12.50*6.20*0.50*0.80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1733</x:v>
      </x:c>
      <x:c r="B11" s="51" t="str">
        <x:v>12.50*6.20*0.50*0.80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1733</x:v>
      </x:c>
      <x:c r="B12" s="51" t="str">
        <x:v>12.50*6.20*0.50*0.80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1733</x:v>
      </x:c>
      <x:c r="B13" s="51" t="str">
        <x:v>12.50*6.20*0.50*0.80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1733</x:v>
      </x:c>
      <x:c r="B14" s="51" t="str">
        <x:v>12.50*6.20*0.50*0.80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1733</x:v>
      </x:c>
      <x:c r="B15" s="54" t="str">
        <x:v>12.50*6.20*0.50*0.80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c03415bf154a3b"/>
  </x:tableParts>
</x:worksheet>
</file>