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29139a3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4a3b7fb1dc4b87"/>
    <x:sheet xmlns:r="http://schemas.openxmlformats.org/officeDocument/2006/relationships" name="产品主数据" sheetId="2" r:id="Re049c5835af94071"/>
    <x:sheet xmlns:r="http://schemas.openxmlformats.org/officeDocument/2006/relationships" name="工序参数" sheetId="3" r:id="R25411d8892ea4c2b"/>
    <x:sheet xmlns:r="http://schemas.openxmlformats.org/officeDocument/2006/relationships" name="计算与旧卡对比" sheetId="4" r:id="Rf543b6807d01444d"/>
    <x:sheet xmlns:r="http://schemas.openxmlformats.org/officeDocument/2006/relationships" name="数据缺口" sheetId="5" r:id="R89da923b0a6348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cdd0a56174573" /><Relationship Type="http://schemas.openxmlformats.org/officeDocument/2006/relationships/theme" Target="/xl/theme/theme1.xml" Id="Rcb787910804541e9" /><Relationship Type="http://schemas.openxmlformats.org/officeDocument/2006/relationships/sharedStrings" Target="/xl/sharedStrings.xml" Id="R8e5cca0698d3415d" /><Relationship Type="http://schemas.openxmlformats.org/officeDocument/2006/relationships/worksheet" Target="/xl/worksheets/sheet1.xml" Id="Re04a3b7fb1dc4b87" /><Relationship Type="http://schemas.openxmlformats.org/officeDocument/2006/relationships/worksheet" Target="/xl/worksheets/sheet2.xml" Id="Re049c5835af94071" /><Relationship Type="http://schemas.openxmlformats.org/officeDocument/2006/relationships/worksheet" Target="/xl/worksheets/sheet3.xml" Id="R25411d8892ea4c2b" /><Relationship Type="http://schemas.openxmlformats.org/officeDocument/2006/relationships/worksheet" Target="/xl/worksheets/sheet4.xml" Id="Rf543b6807d01444d" /><Relationship Type="http://schemas.openxmlformats.org/officeDocument/2006/relationships/worksheet" Target="/xl/worksheets/sheet5.xml" Id="R89da923b0a6348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9b4127d4db4b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d8d71e92cb41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9ad56688de40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f54f4150104c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NO.：CF07-P1740-V13485-R04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P1740 V13485 | 20.00*10.20*0.50*1.10 | 1.4122 | PLAIN</x:v>
      </x:c>
    </x:row>
    <x:row r="3" ht="19.5" customHeight="1">
      <x:c r="A3" s="73" t="str">
        <x:v>产品选择</x:v>
      </x:c>
      <x:c r="B3" s="73"/>
      <x:c r="C3" s="79" t="str">
        <x:v>P1740 V13485 | 20.00*10.20*0.50*1.10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强压最低力：≥496.25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d：10.20 ⁺⁰·¹⁸₀·₀₀ mm
[批准] 成品 D：20.00 ⁰·⁰⁰₋₀·₂₁ mm
[批准] 成品 t/t′：0.50 ⁺⁰·⁰²₋₀·₀₆ mm
[工程] F75：248.12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P1740 V13485 | 20.00*10.20*0.50*1.10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1740</x:v>
      </x:c>
      <x:c r="B2" s="18" t="str">
        <x:v>P1740 V13485 | 20.00*10.20*0.50*1.10 | 1.4122 | PLAIN</x:v>
      </x:c>
      <x:c r="C2" s="18" t="str">
        <x:v>20.00*10.20*0.50*1.10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P1740-DV3-P1740-DV3-F5260-P1740-DV3-20260824T025124492Z-V13485-20260820161254-SV13485-1.4122-CF07-E2-PROCESS-PARAMETERS-R03-R04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CF07-P1740-V13485-R04</x:v>
      </x:c>
      <x:c r="P2" s="18"/>
      <x:c r="Q2" s="18"/>
      <x:c r="R2" s="18" t="str">
        <x:v>JH-DS-P1740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9b4127d4db4b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P1740 V13485 | 20.00*10.20*0.50*1.10 | 1.4122 | PLAIN|1</x:v>
      </x:c>
      <x:c r="B2" s="48" t="str">
        <x:v>P1740 V13485 | 20.00*10.20*0.50*1.10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P1740 V13485 | 20.00*10.20*0.50*1.10 | 1.4122 | PLAIN|2</x:v>
      </x:c>
      <x:c r="B3" s="51" t="str">
        <x:v>P1740 V13485 | 20.00*10.20*0.50*1.10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P1740 V13485 | 20.00*10.20*0.50*1.10 | 1.4122 | PLAIN|3</x:v>
      </x:c>
      <x:c r="B4" s="51" t="str">
        <x:v>P1740 V13485 | 20.00*10.20*0.50*1.10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P1740 V13485 | 20.00*10.20*0.50*1.10 | 1.4122 | PLAIN|4</x:v>
      </x:c>
      <x:c r="B5" s="51" t="str">
        <x:v>P1740 V13485 | 20.00*10.20*0.50*1.10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P1740 V13485 | 20.00*10.20*0.50*1.10 | 1.4122 | PLAIN|5</x:v>
      </x:c>
      <x:c r="B6" s="51" t="str">
        <x:v>P1740 V13485 | 20.00*10.20*0.50*1.10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强压最低力：≥496.25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强压最低力：≥496.25 N</x:v>
      </x:c>
    </x:row>
    <x:row r="7">
      <x:c r="A7" s="50" t="str">
        <x:v>P1740 V13485 | 20.00*10.20*0.50*1.10 | 1.4122 | PLAIN|6</x:v>
      </x:c>
      <x:c r="B7" s="51" t="str">
        <x:v>P1740 V13485 | 20.00*10.20*0.50*1.10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d：10.20 ⁺⁰·¹⁸₀·₀₀ mm
[批准] 成品 D：20.00 ⁰·⁰⁰₋₀·₂₁ mm
[批准] 成品 t/t′：0.50 ⁺⁰·⁰²₋₀·₀₆ mm
[工程] F75：248.12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d：10.20 ⁺⁰·¹⁸₀·₀₀ mm
[批准] 成品 D：20.00 ⁰·⁰⁰₋₀·₂₁ mm
[批准] 成品 t/t′：0.50 ⁺⁰·⁰²₋₀·₀₆ mm
[工程] F75：248.12 ⁺²⁵·⁰⁰₋₇·₅₀ N</x:v>
      </x:c>
    </x:row>
    <x:row r="8">
      <x:c r="A8" s="50" t="str">
        <x:v>P1740 V13485 | 20.00*10.20*0.50*1.10 | 1.4122 | PLAIN|7</x:v>
      </x:c>
      <x:c r="B8" s="51" t="str">
        <x:v>P1740 V13485 | 20.00*10.20*0.50*1.10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P1740 V13485 | 20.00*10.20*0.50*1.10 | 1.4122 | PLAIN|8</x:v>
      </x:c>
      <x:c r="B9" s="54" t="str">
        <x:v>P1740 V13485 | 20.00*10.20*0.50*1.10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d8d71e92cb41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1740</x:v>
      </x:c>
      <x:c r="B2" s="48" t="str">
        <x:v>20.00*10.20*0.50*1.10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1740</x:v>
      </x:c>
      <x:c r="B3" s="51" t="str">
        <x:v>20.00*10.20*0.50*1.10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1740</x:v>
      </x:c>
      <x:c r="B4" s="51" t="str">
        <x:v>20.00*10.20*0.50*1.10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1740</x:v>
      </x:c>
      <x:c r="B5" s="51" t="str">
        <x:v>20.00*10.20*0.50*1.10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1740</x:v>
      </x:c>
      <x:c r="B6" s="54" t="str">
        <x:v>20.00*10.20*0.50*1.10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9ad56688de40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1740</x:v>
      </x:c>
      <x:c r="B2" s="48" t="str">
        <x:v>20.00*10.20*0.50*1.10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1740</x:v>
      </x:c>
      <x:c r="B3" s="51" t="str">
        <x:v>20.00*10.20*0.50*1.10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1740</x:v>
      </x:c>
      <x:c r="B4" s="51" t="str">
        <x:v>20.00*10.20*0.50*1.10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1740</x:v>
      </x:c>
      <x:c r="B5" s="51" t="str">
        <x:v>20.00*10.20*0.50*1.10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1740</x:v>
      </x:c>
      <x:c r="B6" s="51" t="str">
        <x:v>20.00*10.20*0.50*1.10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1740</x:v>
      </x:c>
      <x:c r="B7" s="51" t="str">
        <x:v>20.00*10.20*0.50*1.10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1740</x:v>
      </x:c>
      <x:c r="B8" s="51" t="str">
        <x:v>20.00*10.20*0.50*1.10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1740</x:v>
      </x:c>
      <x:c r="B9" s="51" t="str">
        <x:v>20.00*10.20*0.50*1.10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1740</x:v>
      </x:c>
      <x:c r="B10" s="51" t="str">
        <x:v>20.00*10.20*0.50*1.10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1740</x:v>
      </x:c>
      <x:c r="B11" s="51" t="str">
        <x:v>20.00*10.20*0.50*1.10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1740</x:v>
      </x:c>
      <x:c r="B12" s="51" t="str">
        <x:v>20.00*10.20*0.50*1.10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1740</x:v>
      </x:c>
      <x:c r="B13" s="51" t="str">
        <x:v>20.00*10.20*0.50*1.10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1740</x:v>
      </x:c>
      <x:c r="B14" s="51" t="str">
        <x:v>20.00*10.20*0.50*1.10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1740</x:v>
      </x:c>
      <x:c r="B15" s="54" t="str">
        <x:v>20.00*10.20*0.50*1.10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f54f4150104cd5"/>
  </x:tableParts>
</x:worksheet>
</file>