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0561476e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bf3202c5b943f2"/>
    <x:sheet xmlns:r="http://schemas.openxmlformats.org/officeDocument/2006/relationships" name="产品主数据" sheetId="2" r:id="Rfdbe0545a2f24dd9"/>
    <x:sheet xmlns:r="http://schemas.openxmlformats.org/officeDocument/2006/relationships" name="工序参数" sheetId="3" r:id="Rb8a03df9241d4763"/>
    <x:sheet xmlns:r="http://schemas.openxmlformats.org/officeDocument/2006/relationships" name="计算与旧卡对比" sheetId="4" r:id="R22bf9e5fa98c4016"/>
    <x:sheet xmlns:r="http://schemas.openxmlformats.org/officeDocument/2006/relationships" name="数据缺口" sheetId="5" r:id="Rbe95418fadc54a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e1f754a8f4b18" /><Relationship Type="http://schemas.openxmlformats.org/officeDocument/2006/relationships/theme" Target="/xl/theme/theme1.xml" Id="Rf4c870c37fb2490d" /><Relationship Type="http://schemas.openxmlformats.org/officeDocument/2006/relationships/sharedStrings" Target="/xl/sharedStrings.xml" Id="R1b5b096820c44954" /><Relationship Type="http://schemas.openxmlformats.org/officeDocument/2006/relationships/worksheet" Target="/xl/worksheets/sheet1.xml" Id="Rf4bf3202c5b943f2" /><Relationship Type="http://schemas.openxmlformats.org/officeDocument/2006/relationships/worksheet" Target="/xl/worksheets/sheet2.xml" Id="Rfdbe0545a2f24dd9" /><Relationship Type="http://schemas.openxmlformats.org/officeDocument/2006/relationships/worksheet" Target="/xl/worksheets/sheet3.xml" Id="Rb8a03df9241d4763" /><Relationship Type="http://schemas.openxmlformats.org/officeDocument/2006/relationships/worksheet" Target="/xl/worksheets/sheet4.xml" Id="R22bf9e5fa98c4016" /><Relationship Type="http://schemas.openxmlformats.org/officeDocument/2006/relationships/worksheet" Target="/xl/worksheets/sheet5.xml" Id="Rbe95418fadc54a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c5531ddfe040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3b5bbb7a7445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40b84607ec48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04840fd53e4c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NO.：CF07-P1741-V13487-R04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P1741 V13487 | 20.00*10.20*0.80*1.30 | 1.4122 | PLAIN</x:v>
      </x:c>
    </x:row>
    <x:row r="3" ht="19.5" customHeight="1">
      <x:c r="A3" s="73" t="str">
        <x:v>产品选择</x:v>
      </x:c>
      <x:c r="B3" s="73"/>
      <x:c r="C3" s="79" t="str">
        <x:v>P1741 V13487 | 20.00*10.20*0.80*1.30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强压最低力：≥1484.70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d：10.20 ⁺⁰·¹⁸₀·₀₀ mm
[批准] 成品 D：20.00 ⁰·⁰⁰₋₀·₂₁ mm
[批准] 成品 t/t′：0.80 ⁺⁰·⁰³₋₀·₀₉ mm
[工程] F75：742.35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P1741 V13487 | 20.00*10.20*0.80*1.30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1741</x:v>
      </x:c>
      <x:c r="B2" s="18" t="str">
        <x:v>P1741 V13487 | 20.00*10.20*0.80*1.30 | 1.4122 | PLAIN</x:v>
      </x:c>
      <x:c r="C2" s="18" t="str">
        <x:v>20.00*10.20*0.80*1.30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P1741-DV3-P1741-DV3-F5262-P1741-DV3-20260824T025124492Z-V13487-20260820161254-SV13487-1.4122-CF07-E2-PROCESS-PARAMETERS-R03-R04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CF07-P1741-V13487-R04</x:v>
      </x:c>
      <x:c r="P2" s="18"/>
      <x:c r="Q2" s="18"/>
      <x:c r="R2" s="18" t="str">
        <x:v>JH-DS-P1741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c5531ddfe040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P1741 V13487 | 20.00*10.20*0.80*1.30 | 1.4122 | PLAIN|1</x:v>
      </x:c>
      <x:c r="B2" s="48" t="str">
        <x:v>P1741 V13487 | 20.00*10.20*0.80*1.30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P1741 V13487 | 20.00*10.20*0.80*1.30 | 1.4122 | PLAIN|2</x:v>
      </x:c>
      <x:c r="B3" s="51" t="str">
        <x:v>P1741 V13487 | 20.00*10.20*0.80*1.30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</x:row>
    <x:row r="4">
      <x:c r="A4" s="50" t="str">
        <x:v>P1741 V13487 | 20.00*10.20*0.80*1.30 | 1.4122 | PLAIN|3</x:v>
      </x:c>
      <x:c r="B4" s="51" t="str">
        <x:v>P1741 V13487 | 20.00*10.20*0.80*1.30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P1741 V13487 | 20.00*10.20*0.80*1.30 | 1.4122 | PLAIN|4</x:v>
      </x:c>
      <x:c r="B5" s="51" t="str">
        <x:v>P1741 V13487 | 20.00*10.20*0.80*1.30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P1741 V13487 | 20.00*10.20*0.80*1.30 | 1.4122 | PLAIN|5</x:v>
      </x:c>
      <x:c r="B6" s="51" t="str">
        <x:v>P1741 V13487 | 20.00*10.20*0.80*1.30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强压最低力：≥1484.70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强压最低力：≥1484.70 N</x:v>
      </x:c>
    </x:row>
    <x:row r="7">
      <x:c r="A7" s="50" t="str">
        <x:v>P1741 V13487 | 20.00*10.20*0.80*1.30 | 1.4122 | PLAIN|6</x:v>
      </x:c>
      <x:c r="B7" s="51" t="str">
        <x:v>P1741 V13487 | 20.00*10.20*0.80*1.30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d：10.20 ⁺⁰·¹⁸₀·₀₀ mm
[批准] 成品 D：20.00 ⁰·⁰⁰₋₀·₂₁ mm
[批准] 成品 t/t′：0.80 ⁺⁰·⁰³₋₀·₀₉ mm
[工程] F75：742.35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d：10.20 ⁺⁰·¹⁸₀·₀₀ mm
[批准] 成品 D：20.00 ⁰·⁰⁰₋₀·₂₁ mm
[批准] 成品 t/t′：0.80 ⁺⁰·⁰³₋₀·₀₉ mm
[工程] F75：742.35 ⁺²⁵·⁰⁰₋₇·₅₀ N</x:v>
      </x:c>
    </x:row>
    <x:row r="8">
      <x:c r="A8" s="50" t="str">
        <x:v>P1741 V13487 | 20.00*10.20*0.80*1.30 | 1.4122 | PLAIN|7</x:v>
      </x:c>
      <x:c r="B8" s="51" t="str">
        <x:v>P1741 V13487 | 20.00*10.20*0.80*1.30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P1741 V13487 | 20.00*10.20*0.80*1.30 | 1.4122 | PLAIN|8</x:v>
      </x:c>
      <x:c r="B9" s="54" t="str">
        <x:v>P1741 V13487 | 20.00*10.20*0.80*1.30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3b5bbb7a7445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1741</x:v>
      </x:c>
      <x:c r="B2" s="48" t="str">
        <x:v>20.00*10.20*0.80*1.30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1741</x:v>
      </x:c>
      <x:c r="B3" s="51" t="str">
        <x:v>20.00*10.20*0.80*1.30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1741</x:v>
      </x:c>
      <x:c r="B4" s="51" t="str">
        <x:v>20.00*10.20*0.80*1.30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1741</x:v>
      </x:c>
      <x:c r="B5" s="51" t="str">
        <x:v>20.00*10.20*0.80*1.30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1741</x:v>
      </x:c>
      <x:c r="B6" s="54" t="str">
        <x:v>20.00*10.20*0.80*1.30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40b84607ec48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1741</x:v>
      </x:c>
      <x:c r="B2" s="48" t="str">
        <x:v>20.00*10.20*0.80*1.30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1741</x:v>
      </x:c>
      <x:c r="B3" s="51" t="str">
        <x:v>20.00*10.20*0.80*1.30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1741</x:v>
      </x:c>
      <x:c r="B4" s="51" t="str">
        <x:v>20.00*10.20*0.80*1.30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1741</x:v>
      </x:c>
      <x:c r="B5" s="51" t="str">
        <x:v>20.00*10.20*0.80*1.30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1741</x:v>
      </x:c>
      <x:c r="B6" s="51" t="str">
        <x:v>20.00*10.20*0.80*1.30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1741</x:v>
      </x:c>
      <x:c r="B7" s="51" t="str">
        <x:v>20.00*10.20*0.80*1.30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1741</x:v>
      </x:c>
      <x:c r="B8" s="51" t="str">
        <x:v>20.00*10.20*0.80*1.30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1741</x:v>
      </x:c>
      <x:c r="B9" s="51" t="str">
        <x:v>20.00*10.20*0.80*1.30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1741</x:v>
      </x:c>
      <x:c r="B10" s="51" t="str">
        <x:v>20.00*10.20*0.80*1.30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1741</x:v>
      </x:c>
      <x:c r="B11" s="51" t="str">
        <x:v>20.00*10.20*0.80*1.30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1741</x:v>
      </x:c>
      <x:c r="B12" s="51" t="str">
        <x:v>20.00*10.20*0.80*1.30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1741</x:v>
      </x:c>
      <x:c r="B13" s="51" t="str">
        <x:v>20.00*10.20*0.80*1.30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1741</x:v>
      </x:c>
      <x:c r="B14" s="51" t="str">
        <x:v>20.00*10.20*0.80*1.30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1741</x:v>
      </x:c>
      <x:c r="B15" s="54" t="str">
        <x:v>20.00*10.20*0.80*1.30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04840fd53e4c19"/>
  </x:tableParts>
</x:worksheet>
</file>