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ff275d3a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d5c1a858914b90"/>
    <x:sheet xmlns:r="http://schemas.openxmlformats.org/officeDocument/2006/relationships" name="产品主数据" sheetId="2" r:id="R63f985bab2824dc9"/>
    <x:sheet xmlns:r="http://schemas.openxmlformats.org/officeDocument/2006/relationships" name="工序参数" sheetId="3" r:id="Ra370e761ca3e4243"/>
    <x:sheet xmlns:r="http://schemas.openxmlformats.org/officeDocument/2006/relationships" name="计算与旧卡对比" sheetId="4" r:id="Rc78c037e36f2492a"/>
    <x:sheet xmlns:r="http://schemas.openxmlformats.org/officeDocument/2006/relationships" name="数据缺口" sheetId="5" r:id="R25332fcd853846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c4171151a4ef0" /><Relationship Type="http://schemas.openxmlformats.org/officeDocument/2006/relationships/theme" Target="/xl/theme/theme1.xml" Id="R81ff3f66d603400a" /><Relationship Type="http://schemas.openxmlformats.org/officeDocument/2006/relationships/sharedStrings" Target="/xl/sharedStrings.xml" Id="R413e1063d33c4e91" /><Relationship Type="http://schemas.openxmlformats.org/officeDocument/2006/relationships/worksheet" Target="/xl/worksheets/sheet1.xml" Id="R64d5c1a858914b90" /><Relationship Type="http://schemas.openxmlformats.org/officeDocument/2006/relationships/worksheet" Target="/xl/worksheets/sheet2.xml" Id="R63f985bab2824dc9" /><Relationship Type="http://schemas.openxmlformats.org/officeDocument/2006/relationships/worksheet" Target="/xl/worksheets/sheet3.xml" Id="Ra370e761ca3e4243" /><Relationship Type="http://schemas.openxmlformats.org/officeDocument/2006/relationships/worksheet" Target="/xl/worksheets/sheet4.xml" Id="Rc78c037e36f2492a" /><Relationship Type="http://schemas.openxmlformats.org/officeDocument/2006/relationships/worksheet" Target="/xl/worksheets/sheet5.xml" Id="R25332fcd853846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495694112d48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87446c22d246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ed6aaf6b9a45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932158cd8c4b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NO.：CF07-P1743-V13491-R04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P1743 V13491 | 20.00*10.20*1.10*1.45 | 1.4122 | PLAIN</x:v>
      </x:c>
    </x:row>
    <x:row r="3" ht="19.5" customHeight="1">
      <x:c r="A3" s="73" t="str">
        <x:v>产品选择</x:v>
      </x:c>
      <x:c r="B3" s="73"/>
      <x:c r="C3" s="79" t="str">
        <x:v>P1743 V13491 | 20.00*10.20*1.10*1.45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⁺⁰·²⁰₋₀·₀₁ mm
[工程] 平坯 D（面积加权）：19.96 ⁺⁰·⁰¹₋₀·₂₂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强压最低力：≥2621.53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t/t′：1.10 ⁺⁰·⁰³₋₀·₀₉ mm
[工程] F75：1310.76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P1743 V13491 | 20.00*10.20*1.10*1.45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1743</x:v>
      </x:c>
      <x:c r="B2" s="18" t="str">
        <x:v>P1743 V13491 | 20.00*10.20*1.10*1.45 | 1.4122 | PLAIN</x:v>
      </x:c>
      <x:c r="C2" s="18" t="str">
        <x:v>20.00*10.20*1.10*1.45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P1743-DV3-P1743-DV3-F5266-P1743-DV3-20260824T025124492Z-V13491-20260820161254-SV13491-1.4122-CF07-E2-PROCESS-PARAMETERS-R03-R04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CF07-P1743-V13491-R04</x:v>
      </x:c>
      <x:c r="P2" s="18"/>
      <x:c r="Q2" s="18"/>
      <x:c r="R2" s="18" t="str">
        <x:v>JH-DS-P1743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495694112d48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P1743 V13491 | 20.00*10.20*1.10*1.45 | 1.4122 | PLAIN|1</x:v>
      </x:c>
      <x:c r="B2" s="48" t="str">
        <x:v>P1743 V13491 | 20.00*10.20*1.10*1.45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P1743 V13491 | 20.00*10.20*1.10*1.45 | 1.4122 | PLAIN|2</x:v>
      </x:c>
      <x:c r="B3" s="51" t="str">
        <x:v>P1743 V13491 | 20.00*10.20*1.10*1.45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⁺⁰·²⁰₋₀·₀₁ mm
[工程] 平坯 D（面积加权）：19.96 ⁺⁰·⁰¹₋₀·₂₂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⁺⁰·²⁰₋₀·₀₁ mm
[工程] 平坯 D（面积加权）：19.96 ⁺⁰·⁰¹₋₀·₂₂ mm
[参考·旧卡实绩] 平坯车加工 D/d：无同规格旧卡记录</x:v>
      </x:c>
    </x:row>
    <x:row r="4">
      <x:c r="A4" s="50" t="str">
        <x:v>P1743 V13491 | 20.00*10.20*1.10*1.45 | 1.4122 | PLAIN|3</x:v>
      </x:c>
      <x:c r="B4" s="51" t="str">
        <x:v>P1743 V13491 | 20.00*10.20*1.10*1.45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P1743 V13491 | 20.00*10.20*1.10*1.45 | 1.4122 | PLAIN|4</x:v>
      </x:c>
      <x:c r="B5" s="51" t="str">
        <x:v>P1743 V13491 | 20.00*10.20*1.10*1.45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P1743 V13491 | 20.00*10.20*1.10*1.45 | 1.4122 | PLAIN|5</x:v>
      </x:c>
      <x:c r="B6" s="51" t="str">
        <x:v>P1743 V13491 | 20.00*10.20*1.10*1.45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强压最低力：≥2621.53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强压最低力：≥2621.53 N</x:v>
      </x:c>
    </x:row>
    <x:row r="7">
      <x:c r="A7" s="50" t="str">
        <x:v>P1743 V13491 | 20.00*10.20*1.10*1.45 | 1.4122 | PLAIN|6</x:v>
      </x:c>
      <x:c r="B7" s="51" t="str">
        <x:v>P1743 V13491 | 20.00*10.20*1.10*1.45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t/t′：1.10 ⁺⁰·⁰³₋₀·₀₉ mm
[工程] F75：1310.76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t/t′：1.10 ⁺⁰·⁰³₋₀·₀₉ mm
[工程] F75：1310.76 ⁺²⁵·⁰⁰₋₇·₅₀ N</x:v>
      </x:c>
    </x:row>
    <x:row r="8">
      <x:c r="A8" s="50" t="str">
        <x:v>P1743 V13491 | 20.00*10.20*1.10*1.45 | 1.4122 | PLAIN|7</x:v>
      </x:c>
      <x:c r="B8" s="51" t="str">
        <x:v>P1743 V13491 | 20.00*10.20*1.10*1.45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P1743 V13491 | 20.00*10.20*1.10*1.45 | 1.4122 | PLAIN|8</x:v>
      </x:c>
      <x:c r="B9" s="54" t="str">
        <x:v>P1743 V13491 | 20.00*10.20*1.10*1.45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87446c22d246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1743</x:v>
      </x:c>
      <x:c r="B2" s="48" t="str">
        <x:v>20.00*10.20*1.10*1.45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1743</x:v>
      </x:c>
      <x:c r="B3" s="51" t="str">
        <x:v>20.00*10.20*1.10*1.45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1743</x:v>
      </x:c>
      <x:c r="B4" s="51" t="str">
        <x:v>20.00*10.20*1.10*1.45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19.96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1743</x:v>
      </x:c>
      <x:c r="B5" s="51" t="str">
        <x:v>20.00*10.20*1.10*1.45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1743</x:v>
      </x:c>
      <x:c r="B6" s="54" t="str">
        <x:v>20.00*10.20*1.10*1.45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ed6aaf6b9a45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1743</x:v>
      </x:c>
      <x:c r="B2" s="48" t="str">
        <x:v>20.00*10.20*1.10*1.45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1743</x:v>
      </x:c>
      <x:c r="B3" s="51" t="str">
        <x:v>20.00*10.20*1.10*1.45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1743</x:v>
      </x:c>
      <x:c r="B4" s="51" t="str">
        <x:v>20.00*10.20*1.10*1.45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1743</x:v>
      </x:c>
      <x:c r="B5" s="51" t="str">
        <x:v>20.00*10.20*1.10*1.45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1743</x:v>
      </x:c>
      <x:c r="B6" s="51" t="str">
        <x:v>20.00*10.20*1.10*1.45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1743</x:v>
      </x:c>
      <x:c r="B7" s="51" t="str">
        <x:v>20.00*10.20*1.10*1.45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1743</x:v>
      </x:c>
      <x:c r="B8" s="51" t="str">
        <x:v>20.00*10.20*1.10*1.45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1743</x:v>
      </x:c>
      <x:c r="B9" s="51" t="str">
        <x:v>20.00*10.20*1.10*1.45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1743</x:v>
      </x:c>
      <x:c r="B10" s="51" t="str">
        <x:v>20.00*10.20*1.10*1.45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1743</x:v>
      </x:c>
      <x:c r="B11" s="51" t="str">
        <x:v>20.00*10.20*1.10*1.45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1743</x:v>
      </x:c>
      <x:c r="B12" s="51" t="str">
        <x:v>20.00*10.20*1.10*1.45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1743</x:v>
      </x:c>
      <x:c r="B13" s="51" t="str">
        <x:v>20.00*10.20*1.10*1.45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1743</x:v>
      </x:c>
      <x:c r="B14" s="51" t="str">
        <x:v>20.00*10.20*1.10*1.45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1743</x:v>
      </x:c>
      <x:c r="B15" s="54" t="str">
        <x:v>20.00*10.20*1.10*1.45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932158cd8c4b88"/>
  </x:tableParts>
</x:worksheet>
</file>