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2a9cc4bd7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07f7815222409d"/>
    <x:sheet xmlns:r="http://schemas.openxmlformats.org/officeDocument/2006/relationships" name="产品主数据" sheetId="2" r:id="R3151ca1b11e54e36"/>
    <x:sheet xmlns:r="http://schemas.openxmlformats.org/officeDocument/2006/relationships" name="工序参数" sheetId="3" r:id="R9462d949a2f24202"/>
    <x:sheet xmlns:r="http://schemas.openxmlformats.org/officeDocument/2006/relationships" name="计算与旧卡对比" sheetId="4" r:id="R733d340827f340a9"/>
    <x:sheet xmlns:r="http://schemas.openxmlformats.org/officeDocument/2006/relationships" name="数据缺口" sheetId="5" r:id="R037a0f38446d47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95d9839ff4eda" /><Relationship Type="http://schemas.openxmlformats.org/officeDocument/2006/relationships/theme" Target="/xl/theme/theme1.xml" Id="R617c885bd23c45f9" /><Relationship Type="http://schemas.openxmlformats.org/officeDocument/2006/relationships/sharedStrings" Target="/xl/sharedStrings.xml" Id="R121f1bdc337d4cc3" /><Relationship Type="http://schemas.openxmlformats.org/officeDocument/2006/relationships/worksheet" Target="/xl/worksheets/sheet1.xml" Id="R6107f7815222409d" /><Relationship Type="http://schemas.openxmlformats.org/officeDocument/2006/relationships/worksheet" Target="/xl/worksheets/sheet2.xml" Id="R3151ca1b11e54e36" /><Relationship Type="http://schemas.openxmlformats.org/officeDocument/2006/relationships/worksheet" Target="/xl/worksheets/sheet3.xml" Id="R9462d949a2f24202" /><Relationship Type="http://schemas.openxmlformats.org/officeDocument/2006/relationships/worksheet" Target="/xl/worksheets/sheet4.xml" Id="R733d340827f340a9" /><Relationship Type="http://schemas.openxmlformats.org/officeDocument/2006/relationships/worksheet" Target="/xl/worksheets/sheet5.xml" Id="R037a0f38446d47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97c02947114e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7a49000bec40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ad4528b15f48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076ad723b144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NO.：CF07-P1746-V13497-R04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P1746 V13497 | 28.00*12.20*1.00*1.85 | 1.4122 | PLAIN</x:v>
      </x:c>
    </x:row>
    <x:row r="3" ht="19.5" customHeight="1">
      <x:c r="A3" s="73" t="str">
        <x:v>产品选择</x:v>
      </x:c>
      <x:c r="B3" s="73"/>
      <x:c r="C3" s="79" t="str">
        <x:v>P1746 V13497 | 28.00*12.20*1.00*1.85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d（面积加权）：12.23 ⁺⁰·¹⁹₋₀·₀₃ mm
[工程] 平坯 D（面积加权）：27.99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[工程] 强压最低力：≥2419.04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d：12.20 ⁺⁰·¹⁸₀·₀₀ mm
[批准] 成品 D：28.00 ⁰·⁰⁰₋₀·₂₁ mm
[批准] 成品 t/t′：1.00 ⁺⁰·⁰³₋₀·₀₉ mm
[工程] F75：1209.52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P1746 V13497 | 28.00*12.20*1.00*1.85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1746</x:v>
      </x:c>
      <x:c r="B2" s="18" t="str">
        <x:v>P1746 V13497 | 28.00*12.20*1.00*1.85 | 1.4122 | PLAIN</x:v>
      </x:c>
      <x:c r="C2" s="18" t="str">
        <x:v>28.00*12.20*1.00*1.85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P1746-DV3-P1746-DV3-F5272-P1746-DV3-20260824T025124492Z-V13497-20260820161254-SV13497-1.4122-CF07-E2-PROCESS-PARAMETERS-R03-R04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CF07-P1746-V13497-R04</x:v>
      </x:c>
      <x:c r="P2" s="18"/>
      <x:c r="Q2" s="18"/>
      <x:c r="R2" s="18" t="str">
        <x:v>JH-DS-P1746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97c02947114e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P1746 V13497 | 28.00*12.20*1.00*1.85 | 1.4122 | PLAIN|1</x:v>
      </x:c>
      <x:c r="B2" s="48" t="str">
        <x:v>P1746 V13497 | 28.00*12.20*1.00*1.85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P1746 V13497 | 28.00*12.20*1.00*1.85 | 1.4122 | PLAIN|2</x:v>
      </x:c>
      <x:c r="B3" s="51" t="str">
        <x:v>P1746 V13497 | 28.00*12.20*1.00*1.85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d（面积加权）：12.23 ⁺⁰·¹⁹₋₀·₀₃ mm
[工程] 平坯 D（面积加权）：27.99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d（面积加权）：12.23 ⁺⁰·¹⁹₋₀·₀₃ mm
[工程] 平坯 D（面积加权）：27.99 ⁺⁰·⁰³₋₀·₂₃ mm
[参考·旧卡实绩] 平坯车加工 D/d：无同规格旧卡记录</x:v>
      </x:c>
    </x:row>
    <x:row r="4">
      <x:c r="A4" s="50" t="str">
        <x:v>P1746 V13497 | 28.00*12.20*1.00*1.85 | 1.4122 | PLAIN|3</x:v>
      </x:c>
      <x:c r="B4" s="51" t="str">
        <x:v>P1746 V13497 | 28.00*12.20*1.00*1.85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P1746 V13497 | 28.00*12.20*1.00*1.85 | 1.4122 | PLAIN|4</x:v>
      </x:c>
      <x:c r="B5" s="51" t="str">
        <x:v>P1746 V13497 | 28.00*12.20*1.00*1.85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P1746 V13497 | 28.00*12.20*1.00*1.85 | 1.4122 | PLAIN|5</x:v>
      </x:c>
      <x:c r="B6" s="51" t="str">
        <x:v>P1746 V13497 | 28.00*12.20*1.00*1.85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[工程] 强压最低力：≥2419.04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[工程] 强压最低力：≥2419.04 N</x:v>
      </x:c>
    </x:row>
    <x:row r="7">
      <x:c r="A7" s="50" t="str">
        <x:v>P1746 V13497 | 28.00*12.20*1.00*1.85 | 1.4122 | PLAIN|6</x:v>
      </x:c>
      <x:c r="B7" s="51" t="str">
        <x:v>P1746 V13497 | 28.00*12.20*1.00*1.85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d：12.20 ⁺⁰·¹⁸₀·₀₀ mm
[批准] 成品 D：28.00 ⁰·⁰⁰₋₀·₂₁ mm
[批准] 成品 t/t′：1.00 ⁺⁰·⁰³₋₀·₀₉ mm
[工程] F75：1209.52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d：12.20 ⁺⁰·¹⁸₀·₀₀ mm
[批准] 成品 D：28.00 ⁰·⁰⁰₋₀·₂₁ mm
[批准] 成品 t/t′：1.00 ⁺⁰·⁰³₋₀·₀₉ mm
[工程] F75：1209.52 ⁺²⁵·⁰⁰₋₇·₅₀ N</x:v>
      </x:c>
    </x:row>
    <x:row r="8">
      <x:c r="A8" s="50" t="str">
        <x:v>P1746 V13497 | 28.00*12.20*1.00*1.85 | 1.4122 | PLAIN|7</x:v>
      </x:c>
      <x:c r="B8" s="51" t="str">
        <x:v>P1746 V13497 | 28.00*12.20*1.00*1.85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P1746 V13497 | 28.00*12.20*1.00*1.85 | 1.4122 | PLAIN|8</x:v>
      </x:c>
      <x:c r="B9" s="54" t="str">
        <x:v>P1746 V13497 | 28.00*12.20*1.00*1.85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7a49000bec40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1746</x:v>
      </x:c>
      <x:c r="B2" s="48" t="str">
        <x:v>28.00*12.20*1.00*1.85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1746</x:v>
      </x:c>
      <x:c r="B3" s="51" t="str">
        <x:v>28.00*12.20*1.00*1.85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1746</x:v>
      </x:c>
      <x:c r="B4" s="51" t="str">
        <x:v>28.00*12.20*1.00*1.85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1746</x:v>
      </x:c>
      <x:c r="B5" s="51" t="str">
        <x:v>28.00*12.20*1.00*1.85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1746</x:v>
      </x:c>
      <x:c r="B6" s="54" t="str">
        <x:v>28.00*12.20*1.00*1.85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ad4528b15f48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1746</x:v>
      </x:c>
      <x:c r="B2" s="48" t="str">
        <x:v>28.00*12.20*1.00*1.85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1746</x:v>
      </x:c>
      <x:c r="B3" s="51" t="str">
        <x:v>28.00*12.20*1.00*1.85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1746</x:v>
      </x:c>
      <x:c r="B4" s="51" t="str">
        <x:v>28.00*12.20*1.00*1.85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1746</x:v>
      </x:c>
      <x:c r="B5" s="51" t="str">
        <x:v>28.00*12.20*1.00*1.85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1746</x:v>
      </x:c>
      <x:c r="B6" s="51" t="str">
        <x:v>28.00*12.20*1.00*1.85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1746</x:v>
      </x:c>
      <x:c r="B7" s="51" t="str">
        <x:v>28.00*12.20*1.00*1.85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1746</x:v>
      </x:c>
      <x:c r="B8" s="51" t="str">
        <x:v>28.00*12.20*1.00*1.85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1746</x:v>
      </x:c>
      <x:c r="B9" s="51" t="str">
        <x:v>28.00*12.20*1.00*1.85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1746</x:v>
      </x:c>
      <x:c r="B10" s="51" t="str">
        <x:v>28.00*12.20*1.00*1.85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1746</x:v>
      </x:c>
      <x:c r="B11" s="51" t="str">
        <x:v>28.00*12.20*1.00*1.85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1746</x:v>
      </x:c>
      <x:c r="B12" s="51" t="str">
        <x:v>28.00*12.20*1.00*1.85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1746</x:v>
      </x:c>
      <x:c r="B13" s="51" t="str">
        <x:v>28.00*12.20*1.00*1.85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1746</x:v>
      </x:c>
      <x:c r="B14" s="51" t="str">
        <x:v>28.00*12.20*1.00*1.85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1746</x:v>
      </x:c>
      <x:c r="B15" s="54" t="str">
        <x:v>28.00*12.20*1.00*1.85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076ad723b14463"/>
  </x:tableParts>
</x:worksheet>
</file>