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58be27e34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afaff467ba4c17"/>
    <x:sheet xmlns:r="http://schemas.openxmlformats.org/officeDocument/2006/relationships" name="产品主数据" sheetId="2" r:id="Rfd315e078beb461f"/>
    <x:sheet xmlns:r="http://schemas.openxmlformats.org/officeDocument/2006/relationships" name="工序参数" sheetId="3" r:id="Rd214559185f348e5"/>
    <x:sheet xmlns:r="http://schemas.openxmlformats.org/officeDocument/2006/relationships" name="计算与旧卡对比" sheetId="4" r:id="Rd7a9608e277c4c6f"/>
    <x:sheet xmlns:r="http://schemas.openxmlformats.org/officeDocument/2006/relationships" name="数据缺口" sheetId="5" r:id="R7b4f7941407045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e33b4faa4340" /><Relationship Type="http://schemas.openxmlformats.org/officeDocument/2006/relationships/theme" Target="/xl/theme/theme1.xml" Id="Raababbfd0a0141d3" /><Relationship Type="http://schemas.openxmlformats.org/officeDocument/2006/relationships/sharedStrings" Target="/xl/sharedStrings.xml" Id="R3b3e499e7eb048ce" /><Relationship Type="http://schemas.openxmlformats.org/officeDocument/2006/relationships/worksheet" Target="/xl/worksheets/sheet1.xml" Id="R21afaff467ba4c17" /><Relationship Type="http://schemas.openxmlformats.org/officeDocument/2006/relationships/worksheet" Target="/xl/worksheets/sheet2.xml" Id="Rfd315e078beb461f" /><Relationship Type="http://schemas.openxmlformats.org/officeDocument/2006/relationships/worksheet" Target="/xl/worksheets/sheet3.xml" Id="Rd214559185f348e5" /><Relationship Type="http://schemas.openxmlformats.org/officeDocument/2006/relationships/worksheet" Target="/xl/worksheets/sheet4.xml" Id="Rd7a9608e277c4c6f" /><Relationship Type="http://schemas.openxmlformats.org/officeDocument/2006/relationships/worksheet" Target="/xl/worksheets/sheet5.xml" Id="R7b4f7941407045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887eb7f56d41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43d91e31dd047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2efa84f13aa40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182e7481494a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NO.：CF07-P1751-V13507-R04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P1751 V13507 | 60.00*25.50*3.00*4.30 | 1.4122 | PLAIN</x:v>
      </x:c>
    </x:row>
    <x:row r="3" ht="19.5" customHeight="1">
      <x:c r="A3" s="73" t="str">
        <x:v>产品选择</x:v>
      </x:c>
      <x:c r="B3" s="73"/>
      <x:c r="C3" s="79" t="str">
        <x:v>P1751 V13507 | 60.00*25.50*3.00*4.30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[工程] 强压最低力：≥20044.50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P1751 V13507 | 60.00*25.50*3.00*4.30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1751</x:v>
      </x:c>
      <x:c r="B2" s="18" t="str">
        <x:v>P1751 V13507 | 60.00*25.50*3.00*4.30 | 1.4122 | PLAIN</x:v>
      </x:c>
      <x:c r="C2" s="18" t="str">
        <x:v>60.00*25.50*3.00*4.30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P1751-DV3-P1751-DV3-F5282-P1751-DV3-20260824T025124492Z-V13507-20260820161254-SV13507-1.4122-CF07-E2-PROCESS-PARAMETERS-R03-R04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CF07-P1751-V13507-R04</x:v>
      </x:c>
      <x:c r="P2" s="18"/>
      <x:c r="Q2" s="18"/>
      <x:c r="R2" s="18" t="str">
        <x:v>JH-DS-P1751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887eb7f56d41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P1751 V13507 | 60.00*25.50*3.00*4.30 | 1.4122 | PLAIN|1</x:v>
      </x:c>
      <x:c r="B2" s="48" t="str">
        <x:v>P1751 V13507 | 60.00*25.50*3.00*4.30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P1751 V13507 | 60.00*25.50*3.00*4.30 | 1.4122 | PLAIN|2</x:v>
      </x:c>
      <x:c r="B3" s="51" t="str">
        <x:v>P1751 V13507 | 60.00*25.50*3.00*4.30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d（面积加权）：25.62 ⁺⁰·²³₋₀·₀₂ mm
[工程] 平坯 D（面积加权）：59.90 ⁺⁰·⁰¹₋₀·₃₂ mm
[参考·旧卡实绩] 平坯车加工 D/d：无同规格旧卡记录</x:v>
      </x:c>
    </x:row>
    <x:row r="4">
      <x:c r="A4" s="50" t="str">
        <x:v>P1751 V13507 | 60.00*25.50*3.00*4.30 | 1.4122 | PLAIN|3</x:v>
      </x:c>
      <x:c r="B4" s="51" t="str">
        <x:v>P1751 V13507 | 60.00*25.50*3.00*4.30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P1751 V13507 | 60.00*25.50*3.00*4.30 | 1.4122 | PLAIN|4</x:v>
      </x:c>
      <x:c r="B5" s="51" t="str">
        <x:v>P1751 V13507 | 60.00*25.50*3.00*4.30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P1751 V13507 | 60.00*25.50*3.00*4.30 | 1.4122 | PLAIN|5</x:v>
      </x:c>
      <x:c r="B6" s="51" t="str">
        <x:v>P1751 V13507 | 60.00*25.50*3.00*4.30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[工程] 强压最低力：≥20044.50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[工程] 强压最低力：≥20044.50 N</x:v>
      </x:c>
    </x:row>
    <x:row r="7">
      <x:c r="A7" s="50" t="str">
        <x:v>P1751 V13507 | 60.00*25.50*3.00*4.30 | 1.4122 | PLAIN|6</x:v>
      </x:c>
      <x:c r="B7" s="51" t="str">
        <x:v>P1751 V13507 | 60.00*25.50*3.00*4.30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d：25.50 ⁺⁰·²¹₀·₀₀ mm
[批准] 成品 D：60.00 ⁰·⁰⁰₋₀·₃₀ mm
[批准] 成品 t/t′：3.00 ⁺⁰·⁰⁴₋₀·₁₂ mm
[工程] F75：10022.25 ⁺¹⁵·⁰⁰₋₇·₅₀ N</x:v>
      </x:c>
    </x:row>
    <x:row r="8">
      <x:c r="A8" s="50" t="str">
        <x:v>P1751 V13507 | 60.00*25.50*3.00*4.30 | 1.4122 | PLAIN|7</x:v>
      </x:c>
      <x:c r="B8" s="51" t="str">
        <x:v>P1751 V13507 | 60.00*25.50*3.00*4.30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P1751 V13507 | 60.00*25.50*3.00*4.30 | 1.4122 | PLAIN|8</x:v>
      </x:c>
      <x:c r="B9" s="54" t="str">
        <x:v>P1751 V13507 | 60.00*25.50*3.00*4.30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43d91e31dd047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1751</x:v>
      </x:c>
      <x:c r="B2" s="48" t="str">
        <x:v>60.00*25.50*3.00*4.30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59.90 ⁺⁰·⁰¹₋₀·₃₂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1751</x:v>
      </x:c>
      <x:c r="B3" s="51" t="str">
        <x:v>60.00*25.50*3.00*4.30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25.62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1751</x:v>
      </x:c>
      <x:c r="B4" s="51" t="str">
        <x:v>60.00*25.50*3.00*4.30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59.90 ⁺⁰·⁰¹₋₀·₃₂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1751</x:v>
      </x:c>
      <x:c r="B5" s="51" t="str">
        <x:v>60.00*25.50*3.00*4.30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25.62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1751</x:v>
      </x:c>
      <x:c r="B6" s="54" t="str">
        <x:v>60.00*25.50*3.00*4.30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2efa84f13aa40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1751</x:v>
      </x:c>
      <x:c r="B2" s="48" t="str">
        <x:v>60.00*25.50*3.00*4.30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1751</x:v>
      </x:c>
      <x:c r="B3" s="51" t="str">
        <x:v>60.00*25.50*3.00*4.30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1751</x:v>
      </x:c>
      <x:c r="B4" s="51" t="str">
        <x:v>60.00*25.50*3.00*4.30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1751</x:v>
      </x:c>
      <x:c r="B5" s="51" t="str">
        <x:v>60.00*25.50*3.00*4.30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1751</x:v>
      </x:c>
      <x:c r="B6" s="51" t="str">
        <x:v>60.00*25.50*3.00*4.30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1751</x:v>
      </x:c>
      <x:c r="B7" s="51" t="str">
        <x:v>60.00*25.50*3.00*4.30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1751</x:v>
      </x:c>
      <x:c r="B8" s="51" t="str">
        <x:v>60.00*25.50*3.00*4.30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1751</x:v>
      </x:c>
      <x:c r="B9" s="51" t="str">
        <x:v>60.00*25.50*3.00*4.30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1751</x:v>
      </x:c>
      <x:c r="B10" s="51" t="str">
        <x:v>60.00*25.50*3.00*4.30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1751</x:v>
      </x:c>
      <x:c r="B11" s="51" t="str">
        <x:v>60.00*25.50*3.00*4.30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1751</x:v>
      </x:c>
      <x:c r="B12" s="51" t="str">
        <x:v>60.00*25.50*3.00*4.30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1751</x:v>
      </x:c>
      <x:c r="B13" s="51" t="str">
        <x:v>60.00*25.50*3.00*4.30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1751</x:v>
      </x:c>
      <x:c r="B14" s="51" t="str">
        <x:v>60.00*25.50*3.00*4.30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1751</x:v>
      </x:c>
      <x:c r="B15" s="54" t="str">
        <x:v>60.00*25.50*3.00*4.30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182e7481494acb"/>
  </x:tableParts>
</x:worksheet>
</file>