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b7bcf541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8223666d8f4129"/>
    <x:sheet xmlns:r="http://schemas.openxmlformats.org/officeDocument/2006/relationships" name="产品主数据" sheetId="2" r:id="R6d8854b15b434a7f"/>
    <x:sheet xmlns:r="http://schemas.openxmlformats.org/officeDocument/2006/relationships" name="工序参数" sheetId="3" r:id="Rf9919d1f50b54e6f"/>
    <x:sheet xmlns:r="http://schemas.openxmlformats.org/officeDocument/2006/relationships" name="计算与旧卡对比" sheetId="4" r:id="R7076fed644bd410f"/>
    <x:sheet xmlns:r="http://schemas.openxmlformats.org/officeDocument/2006/relationships" name="数据缺口" sheetId="5" r:id="Refe86d4334db47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38654dd0b4426" /><Relationship Type="http://schemas.openxmlformats.org/officeDocument/2006/relationships/theme" Target="/xl/theme/theme1.xml" Id="Rde410e6abc464144" /><Relationship Type="http://schemas.openxmlformats.org/officeDocument/2006/relationships/sharedStrings" Target="/xl/sharedStrings.xml" Id="R89ee17929a1d4e14" /><Relationship Type="http://schemas.openxmlformats.org/officeDocument/2006/relationships/worksheet" Target="/xl/worksheets/sheet1.xml" Id="Rf08223666d8f4129" /><Relationship Type="http://schemas.openxmlformats.org/officeDocument/2006/relationships/worksheet" Target="/xl/worksheets/sheet2.xml" Id="R6d8854b15b434a7f" /><Relationship Type="http://schemas.openxmlformats.org/officeDocument/2006/relationships/worksheet" Target="/xl/worksheets/sheet3.xml" Id="Rf9919d1f50b54e6f" /><Relationship Type="http://schemas.openxmlformats.org/officeDocument/2006/relationships/worksheet" Target="/xl/worksheets/sheet4.xml" Id="R7076fed644bd410f" /><Relationship Type="http://schemas.openxmlformats.org/officeDocument/2006/relationships/worksheet" Target="/xl/worksheets/sheet5.xml" Id="Refe86d4334db47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9813857a8d4a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13ab4fa9ed4b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7cfbf05c27492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51a06efbd84b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NO.：CF07-P1753-V17127-R04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P1753 V17127 | 60.00*30.50*3.50*4.55 | 1.4923 | PLAIN</x:v>
      </x:c>
    </x:row>
    <x:row r="3" ht="19.5" customHeight="1">
      <x:c r="A3" s="73" t="str">
        <x:v>产品选择</x:v>
      </x:c>
      <x:c r="B3" s="73"/>
      <x:c r="C3" s="79" t="str">
        <x:v>P1753 V17127 | 60.00*30.50*3.50*4.55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60.00*30.50*3.50*4.55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JH-DS-P1753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d（面积加权）：30.64 ⁺⁰·²⁹₋₀·₀₂ mm
[工程] 平坯 D（面积加权）：59.87 ⁺⁰·⁰²₋₀·₃₄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H0：4.55 ⁺⁰·³⁰₋₀·₁₅ mm
[批准] 强压次数：5.00 次
[工程] 强压最低力：≥28192.21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H0：4.55 ⁺⁰·³⁰₋₀·₁₅ mm
[批准] 成品 d：30.50 ⁺⁰·²⁵₀·₀₀ mm
[批准] 成品 D：60.00 ⁰·⁰⁰₋₀·₃₀ mm
[批准] 成品 t/t′：3.50 ⁺⁰·⁰⁴₋₀·₁₂ mm
[工程] F75：14096.10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P1753 V17127 | 60.00*30.50*3.50*4.55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1753</x:v>
      </x:c>
      <x:c r="B2" s="18" t="str">
        <x:v>P1753 V17127 | 60.00*30.50*3.50*4.55 | 1.4923 | PLAIN</x:v>
      </x:c>
      <x:c r="C2" s="18" t="str">
        <x:v>60.00*30.50*3.50*4.55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P1753-DV3-P1753-DV3-F5286-P1753-DV3-20260824T025124492Z-V17127-20260822115827-SV17127-1.4923-CF07-E2-PROCESS-PARAMETERS-R03-R04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CF07-P1753-V17127-R04</x:v>
      </x:c>
      <x:c r="P2" s="18"/>
      <x:c r="Q2" s="18"/>
      <x:c r="R2" s="18" t="str">
        <x:v>JH-DS-P1753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9813857a8d4a8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P1753 V17127 | 60.00*30.50*3.50*4.55 | 1.4923 | PLAIN|1</x:v>
      </x:c>
      <x:c r="B2" s="48" t="str">
        <x:v>P1753 V17127 | 60.00*30.50*3.50*4.55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P1753 V17127 | 60.00*30.50*3.50*4.55 | 1.4923 | PLAIN|2</x:v>
      </x:c>
      <x:c r="B3" s="51" t="str">
        <x:v>P1753 V17127 | 60.00*30.50*3.50*4.55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d（面积加权）：30.64 ⁺⁰·²⁹₋₀·₀₂ mm
[工程] 平坯 D（面积加权）：59.87 ⁺⁰·⁰²₋₀·₃₄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d（面积加权）：30.64 ⁺⁰·²⁹₋₀·₀₂ mm
[工程] 平坯 D（面积加权）：59.87 ⁺⁰·⁰²₋₀·₃₄ mm
[参考·旧卡实绩] 平坯车加工 D/d：无同规格旧卡记录</x:v>
      </x:c>
    </x:row>
    <x:row r="4">
      <x:c r="A4" s="50" t="str">
        <x:v>P1753 V17127 | 60.00*30.50*3.50*4.55 | 1.4923 | PLAIN|3</x:v>
      </x:c>
      <x:c r="B4" s="51" t="str">
        <x:v>P1753 V17127 | 60.00*30.50*3.50*4.55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P1753 V17127 | 60.00*30.50*3.50*4.55 | 1.4923 | PLAIN|4</x:v>
      </x:c>
      <x:c r="B5" s="51" t="str">
        <x:v>P1753 V17127 | 60.00*30.50*3.50*4.55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P1753 V17127 | 60.00*30.50*3.50*4.55 | 1.4923 | PLAIN|5</x:v>
      </x:c>
      <x:c r="B6" s="51" t="str">
        <x:v>P1753 V17127 | 60.00*30.50*3.50*4.55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H0：4.55 ⁺⁰·³⁰₋₀·₁₅ mm
[批准] 强压次数：5.00 次
[工程] 强压最低力：≥28192.21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H0：4.55 ⁺⁰·³⁰₋₀·₁₅ mm
[批准] 强压次数：5.00 次
[工程] 强压最低力：≥28192.21 N</x:v>
      </x:c>
    </x:row>
    <x:row r="7">
      <x:c r="A7" s="50" t="str">
        <x:v>P1753 V17127 | 60.00*30.50*3.50*4.55 | 1.4923 | PLAIN|6</x:v>
      </x:c>
      <x:c r="B7" s="51" t="str">
        <x:v>P1753 V17127 | 60.00*30.50*3.50*4.55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H0：4.55 ⁺⁰·³⁰₋₀·₁₅ mm
[批准] 成品 d：30.50 ⁺⁰·²⁵₀·₀₀ mm
[批准] 成品 D：60.00 ⁰·⁰⁰₋₀·₃₀ mm
[批准] 成品 t/t′：3.50 ⁺⁰·⁰⁴₋₀·₁₂ mm
[工程] F75：14096.10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H0：4.55 ⁺⁰·³⁰₋₀·₁₅ mm
[批准] 成品 d：30.50 ⁺⁰·²⁵₀·₀₀ mm
[批准] 成品 D：60.00 ⁰·⁰⁰₋₀·₃₀ mm
[批准] 成品 t/t′：3.50 ⁺⁰·⁰⁴₋₀·₁₂ mm
[工程] F75：14096.10 ⁺¹⁰·⁰⁰₋₅·₀₀ N</x:v>
      </x:c>
    </x:row>
    <x:row r="8">
      <x:c r="A8" s="50" t="str">
        <x:v>P1753 V17127 | 60.00*30.50*3.50*4.55 | 1.4923 | PLAIN|7</x:v>
      </x:c>
      <x:c r="B8" s="51" t="str">
        <x:v>P1753 V17127 | 60.00*30.50*3.50*4.55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P1753 V17127 | 60.00*30.50*3.50*4.55 | 1.4923 | PLAIN|8</x:v>
      </x:c>
      <x:c r="B9" s="54" t="str">
        <x:v>P1753 V17127 | 60.00*30.50*3.50*4.55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13ab4fa9ed4be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1753</x:v>
      </x:c>
      <x:c r="B2" s="48" t="str">
        <x:v>60.00*30.50*3.50*4.55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59.87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1753</x:v>
      </x:c>
      <x:c r="B3" s="51" t="str">
        <x:v>60.00*30.50*3.50*4.55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30.64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1753</x:v>
      </x:c>
      <x:c r="B4" s="51" t="str">
        <x:v>60.00*30.50*3.50*4.55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59.87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1753</x:v>
      </x:c>
      <x:c r="B5" s="51" t="str">
        <x:v>60.00*30.50*3.50*4.55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30.64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1753</x:v>
      </x:c>
      <x:c r="B6" s="54" t="str">
        <x:v>60.00*30.50*3.50*4.55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7cfbf05c27492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1753</x:v>
      </x:c>
      <x:c r="B2" s="48" t="str">
        <x:v>60.00*30.50*3.50*4.55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1753</x:v>
      </x:c>
      <x:c r="B3" s="51" t="str">
        <x:v>60.00*30.50*3.50*4.55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1753</x:v>
      </x:c>
      <x:c r="B4" s="51" t="str">
        <x:v>60.00*30.50*3.50*4.55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1753</x:v>
      </x:c>
      <x:c r="B5" s="51" t="str">
        <x:v>60.00*30.50*3.50*4.55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1753</x:v>
      </x:c>
      <x:c r="B6" s="51" t="str">
        <x:v>60.00*30.50*3.50*4.55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1753</x:v>
      </x:c>
      <x:c r="B7" s="51" t="str">
        <x:v>60.00*30.50*3.50*4.55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1753</x:v>
      </x:c>
      <x:c r="B8" s="51" t="str">
        <x:v>60.00*30.50*3.50*4.55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1753</x:v>
      </x:c>
      <x:c r="B9" s="51" t="str">
        <x:v>60.00*30.50*3.50*4.55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1753</x:v>
      </x:c>
      <x:c r="B10" s="51" t="str">
        <x:v>60.00*30.50*3.50*4.55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1753</x:v>
      </x:c>
      <x:c r="B11" s="51" t="str">
        <x:v>60.00*30.50*3.50*4.55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1753</x:v>
      </x:c>
      <x:c r="B12" s="51" t="str">
        <x:v>60.00*30.50*3.50*4.55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1753</x:v>
      </x:c>
      <x:c r="B13" s="51" t="str">
        <x:v>60.00*30.50*3.50*4.55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1753</x:v>
      </x:c>
      <x:c r="B14" s="51" t="str">
        <x:v>60.00*30.50*3.50*4.55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1753</x:v>
      </x:c>
      <x:c r="B15" s="54" t="str">
        <x:v>60.00*30.50*3.50*4.55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851a06efbd84be3"/>
  </x:tableParts>
</x:worksheet>
</file>