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77b527de8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7e36c5e2bf64239"/>
    <x:sheet xmlns:r="http://schemas.openxmlformats.org/officeDocument/2006/relationships" name="产品主数据" sheetId="2" r:id="R56f4ffc684f54016"/>
    <x:sheet xmlns:r="http://schemas.openxmlformats.org/officeDocument/2006/relationships" name="工序参数" sheetId="3" r:id="Rf13aeeaec7554ce7"/>
    <x:sheet xmlns:r="http://schemas.openxmlformats.org/officeDocument/2006/relationships" name="计算与旧卡对比" sheetId="4" r:id="R873054e135034aef"/>
    <x:sheet xmlns:r="http://schemas.openxmlformats.org/officeDocument/2006/relationships" name="数据缺口" sheetId="5" r:id="R94961600fcfd4f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21652a00f4f2d" /><Relationship Type="http://schemas.openxmlformats.org/officeDocument/2006/relationships/theme" Target="/xl/theme/theme1.xml" Id="R5d4b8604516e4257" /><Relationship Type="http://schemas.openxmlformats.org/officeDocument/2006/relationships/sharedStrings" Target="/xl/sharedStrings.xml" Id="Rf2c9981f7f7448f2" /><Relationship Type="http://schemas.openxmlformats.org/officeDocument/2006/relationships/worksheet" Target="/xl/worksheets/sheet1.xml" Id="R27e36c5e2bf64239" /><Relationship Type="http://schemas.openxmlformats.org/officeDocument/2006/relationships/worksheet" Target="/xl/worksheets/sheet2.xml" Id="R56f4ffc684f54016" /><Relationship Type="http://schemas.openxmlformats.org/officeDocument/2006/relationships/worksheet" Target="/xl/worksheets/sheet3.xml" Id="Rf13aeeaec7554ce7" /><Relationship Type="http://schemas.openxmlformats.org/officeDocument/2006/relationships/worksheet" Target="/xl/worksheets/sheet4.xml" Id="R873054e135034aef" /><Relationship Type="http://schemas.openxmlformats.org/officeDocument/2006/relationships/worksheet" Target="/xl/worksheets/sheet5.xml" Id="R94961600fcfd4f4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e20d46be8e346e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0f2dc7b9f2f4ff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e1c9d2c8ce34bd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18c2903af964c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NO.：CF07-P1755-V13515-R04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P1755 V13515 | 63.00*31.00*3.50*4.70 | 1.4122 | PLAIN</x:v>
      </x:c>
    </x:row>
    <x:row r="3" ht="19.5" customHeight="1">
      <x:c r="A3" s="73" t="str">
        <x:v>产品选择</x:v>
      </x:c>
      <x:c r="B3" s="73"/>
      <x:c r="C3" s="79" t="str">
        <x:v>P1755 V13515 | 63.00*31.00*3.50*4.70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63.00*31.00*3.50*4.70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JH-DS-P1755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d（面积加权）：31.15 ⁺⁰·²⁸₋₀·₀₂ mm
[工程] 平坯 D（面积加权）：62.87 ⁺⁰·⁰¹₋₀·₃₃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H0：4.70 ⁺⁰·³⁰₋₀·₁₅ mm
[批准] 强压次数：5.00 次
[工程] 强压最低力：≥28614.90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H0：4.70 ⁺⁰·³⁰₋₀·₁₅ mm
[批准] 成品 d：31.00 ⁺⁰·²⁵₀·₀₀ mm
[批准] 成品 D：63.00 ⁰·⁰⁰₋₀·₃₀ mm
[批准] 成品 t/t′：3.50 ⁺⁰·⁰⁴₋₀·₁₂ mm
[工程] F75：14307.45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P1755 V13515 | 63.00*31.00*3.50*4.70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1755</x:v>
      </x:c>
      <x:c r="B2" s="18" t="str">
        <x:v>P1755 V13515 | 63.00*31.00*3.50*4.70 | 1.4122 | PLAIN</x:v>
      </x:c>
      <x:c r="C2" s="18" t="str">
        <x:v>63.00*31.00*3.50*4.70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P1755-DV3-P1755-DV3-F5290-P1755-DV3-20260824T025124492Z-V13515-20260820161254-SV13515-1.4122-CF07-E2-PROCESS-PARAMETERS-R03-R04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CF07-P1755-V13515-R04</x:v>
      </x:c>
      <x:c r="P2" s="18"/>
      <x:c r="Q2" s="18"/>
      <x:c r="R2" s="18" t="str">
        <x:v>JH-DS-P1755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e20d46be8e346e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P1755 V13515 | 63.00*31.00*3.50*4.70 | 1.4122 | PLAIN|1</x:v>
      </x:c>
      <x:c r="B2" s="48" t="str">
        <x:v>P1755 V13515 | 63.00*31.00*3.50*4.70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P1755 V13515 | 63.00*31.00*3.50*4.70 | 1.4122 | PLAIN|2</x:v>
      </x:c>
      <x:c r="B3" s="51" t="str">
        <x:v>P1755 V13515 | 63.00*31.00*3.50*4.70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d（面积加权）：31.15 ⁺⁰·²⁸₋₀·₀₂ mm
[工程] 平坯 D（面积加权）：62.87 ⁺⁰·⁰¹₋₀·₃₃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d（面积加权）：31.15 ⁺⁰·²⁸₋₀·₀₂ mm
[工程] 平坯 D（面积加权）：62.87 ⁺⁰·⁰¹₋₀·₃₃ mm
[参考·旧卡实绩] 平坯车加工 D/d：无同规格旧卡记录</x:v>
      </x:c>
    </x:row>
    <x:row r="4">
      <x:c r="A4" s="50" t="str">
        <x:v>P1755 V13515 | 63.00*31.00*3.50*4.70 | 1.4122 | PLAIN|3</x:v>
      </x:c>
      <x:c r="B4" s="51" t="str">
        <x:v>P1755 V13515 | 63.00*31.00*3.50*4.70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P1755 V13515 | 63.00*31.00*3.50*4.70 | 1.4122 | PLAIN|4</x:v>
      </x:c>
      <x:c r="B5" s="51" t="str">
        <x:v>P1755 V13515 | 63.00*31.00*3.50*4.70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P1755 V13515 | 63.00*31.00*3.50*4.70 | 1.4122 | PLAIN|5</x:v>
      </x:c>
      <x:c r="B6" s="51" t="str">
        <x:v>P1755 V13515 | 63.00*31.00*3.50*4.70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H0：4.70 ⁺⁰·³⁰₋₀·₁₅ mm
[批准] 强压次数：5.00 次
[工程] 强压最低力：≥28614.90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H0：4.70 ⁺⁰·³⁰₋₀·₁₅ mm
[批准] 强压次数：5.00 次
[工程] 强压最低力：≥28614.90 N</x:v>
      </x:c>
    </x:row>
    <x:row r="7">
      <x:c r="A7" s="50" t="str">
        <x:v>P1755 V13515 | 63.00*31.00*3.50*4.70 | 1.4122 | PLAIN|6</x:v>
      </x:c>
      <x:c r="B7" s="51" t="str">
        <x:v>P1755 V13515 | 63.00*31.00*3.50*4.70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H0：4.70 ⁺⁰·³⁰₋₀·₁₅ mm
[批准] 成品 d：31.00 ⁺⁰·²⁵₀·₀₀ mm
[批准] 成品 D：63.00 ⁰·⁰⁰₋₀·₃₀ mm
[批准] 成品 t/t′：3.50 ⁺⁰·⁰⁴₋₀·₁₂ mm
[工程] F75：14307.45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H0：4.70 ⁺⁰·³⁰₋₀·₁₅ mm
[批准] 成品 d：31.00 ⁺⁰·²⁵₀·₀₀ mm
[批准] 成品 D：63.00 ⁰·⁰⁰₋₀·₃₀ mm
[批准] 成品 t/t′：3.50 ⁺⁰·⁰⁴₋₀·₁₂ mm
[工程] F75：14307.45 ⁺¹⁰·⁰⁰₋₅·₀₀ N</x:v>
      </x:c>
    </x:row>
    <x:row r="8">
      <x:c r="A8" s="50" t="str">
        <x:v>P1755 V13515 | 63.00*31.00*3.50*4.70 | 1.4122 | PLAIN|7</x:v>
      </x:c>
      <x:c r="B8" s="51" t="str">
        <x:v>P1755 V13515 | 63.00*31.00*3.50*4.70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P1755 V13515 | 63.00*31.00*3.50*4.70 | 1.4122 | PLAIN|8</x:v>
      </x:c>
      <x:c r="B9" s="54" t="str">
        <x:v>P1755 V13515 | 63.00*31.00*3.50*4.70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0f2dc7b9f2f4ff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1755</x:v>
      </x:c>
      <x:c r="B2" s="48" t="str">
        <x:v>63.00*31.00*3.50*4.70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62.87 ⁺⁰·⁰¹₋₀·₃₃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1755</x:v>
      </x:c>
      <x:c r="B3" s="51" t="str">
        <x:v>63.00*31.00*3.50*4.70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31.15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1755</x:v>
      </x:c>
      <x:c r="B4" s="51" t="str">
        <x:v>63.00*31.00*3.50*4.70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62.87 ⁺⁰·⁰¹₋₀·₃₃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1755</x:v>
      </x:c>
      <x:c r="B5" s="51" t="str">
        <x:v>63.00*31.00*3.50*4.70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31.15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1755</x:v>
      </x:c>
      <x:c r="B6" s="54" t="str">
        <x:v>63.00*31.00*3.50*4.70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e1c9d2c8ce34bd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1755</x:v>
      </x:c>
      <x:c r="B2" s="48" t="str">
        <x:v>63.00*31.00*3.50*4.70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1755</x:v>
      </x:c>
      <x:c r="B3" s="51" t="str">
        <x:v>63.00*31.00*3.50*4.70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1755</x:v>
      </x:c>
      <x:c r="B4" s="51" t="str">
        <x:v>63.00*31.00*3.50*4.70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1755</x:v>
      </x:c>
      <x:c r="B5" s="51" t="str">
        <x:v>63.00*31.00*3.50*4.70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1755</x:v>
      </x:c>
      <x:c r="B6" s="51" t="str">
        <x:v>63.00*31.00*3.50*4.70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1755</x:v>
      </x:c>
      <x:c r="B7" s="51" t="str">
        <x:v>63.00*31.00*3.50*4.70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1755</x:v>
      </x:c>
      <x:c r="B8" s="51" t="str">
        <x:v>63.00*31.00*3.50*4.70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1755</x:v>
      </x:c>
      <x:c r="B9" s="51" t="str">
        <x:v>63.00*31.00*3.50*4.70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1755</x:v>
      </x:c>
      <x:c r="B10" s="51" t="str">
        <x:v>63.00*31.00*3.50*4.70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1755</x:v>
      </x:c>
      <x:c r="B11" s="51" t="str">
        <x:v>63.00*31.00*3.50*4.70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1755</x:v>
      </x:c>
      <x:c r="B12" s="51" t="str">
        <x:v>63.00*31.00*3.50*4.70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1755</x:v>
      </x:c>
      <x:c r="B13" s="51" t="str">
        <x:v>63.00*31.00*3.50*4.70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1755</x:v>
      </x:c>
      <x:c r="B14" s="51" t="str">
        <x:v>63.00*31.00*3.50*4.70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1755</x:v>
      </x:c>
      <x:c r="B15" s="54" t="str">
        <x:v>63.00*31.00*3.50*4.70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18c2903af964cae"/>
  </x:tableParts>
</x:worksheet>
</file>