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503b318c9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85f067e89544de"/>
    <x:sheet xmlns:r="http://schemas.openxmlformats.org/officeDocument/2006/relationships" name="产品主数据" sheetId="2" r:id="R52dee4f63a5245d8"/>
    <x:sheet xmlns:r="http://schemas.openxmlformats.org/officeDocument/2006/relationships" name="工序参数" sheetId="3" r:id="R82198e603ae14e08"/>
    <x:sheet xmlns:r="http://schemas.openxmlformats.org/officeDocument/2006/relationships" name="计算与旧卡对比" sheetId="4" r:id="R765d501c08324cb8"/>
    <x:sheet xmlns:r="http://schemas.openxmlformats.org/officeDocument/2006/relationships" name="数据缺口" sheetId="5" r:id="R25b89ebc12a14c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afbc1c6844a14" /><Relationship Type="http://schemas.openxmlformats.org/officeDocument/2006/relationships/theme" Target="/xl/theme/theme1.xml" Id="R0ebbea2445514ebd" /><Relationship Type="http://schemas.openxmlformats.org/officeDocument/2006/relationships/sharedStrings" Target="/xl/sharedStrings.xml" Id="Rcf311fd969574027" /><Relationship Type="http://schemas.openxmlformats.org/officeDocument/2006/relationships/worksheet" Target="/xl/worksheets/sheet1.xml" Id="Raa85f067e89544de" /><Relationship Type="http://schemas.openxmlformats.org/officeDocument/2006/relationships/worksheet" Target="/xl/worksheets/sheet2.xml" Id="R52dee4f63a5245d8" /><Relationship Type="http://schemas.openxmlformats.org/officeDocument/2006/relationships/worksheet" Target="/xl/worksheets/sheet3.xml" Id="R82198e603ae14e08" /><Relationship Type="http://schemas.openxmlformats.org/officeDocument/2006/relationships/worksheet" Target="/xl/worksheets/sheet4.xml" Id="R765d501c08324cb8" /><Relationship Type="http://schemas.openxmlformats.org/officeDocument/2006/relationships/worksheet" Target="/xl/worksheets/sheet5.xml" Id="R25b89ebc12a14c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7c3cc5b51f4d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15e6306c5549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d696bde74334b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b4a924becc4b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NO.：CF07-P1756-V17137-R04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P1756 V17137 | 70.00*30.50*3.00*4.80 | 1.4923 | PLAIN</x:v>
      </x:c>
    </x:row>
    <x:row r="3" ht="19.5" customHeight="1">
      <x:c r="A3" s="73" t="str">
        <x:v>产品选择</x:v>
      </x:c>
      <x:c r="B3" s="73"/>
      <x:c r="C3" s="79" t="str">
        <x:v>P1756 V17137 | 70.00*30.50*3.00*4.80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d（面积加权）：30.62 ⁺⁰·²⁶₋₀·₀₂ mm
[工程] 平坯 D（面积加权）：69.91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⁺⁰·²⁰₋₀·₁₀ mm
[批准] 强压次数：5.00 次
[工程] 强压最低力：≥21052.57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⁺⁰·²⁰₋₀·₁₀ mm
[批准] 成品 d：30.50 ⁺⁰·²⁵₀·₀₀ mm
[批准] 成品 D：70.00 ⁰·⁰⁰₋₀·₃₀ mm
[批准] 成品 t/t′：3.00 ⁺⁰·⁰⁴₋₀·₁₂ mm
[工程] F75：10526.29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P1756 V17137 | 70.00*30.50*3.00*4.80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1756</x:v>
      </x:c>
      <x:c r="B2" s="18" t="str">
        <x:v>P1756 V17137 | 70.00*30.50*3.00*4.80 | 1.4923 | PLAIN</x:v>
      </x:c>
      <x:c r="C2" s="18" t="str">
        <x:v>70.00*30.50*3.00*4.80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P1756-DV3-P1756-DV3-F5292-P1756-DV3-20260824T025124492Z-V17137-20260822115827-SV17137-1.4923-CF07-E2-PROCESS-PARAMETERS-R03-R04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CF07-P1756-V17137-R04</x:v>
      </x:c>
      <x:c r="P2" s="18"/>
      <x:c r="Q2" s="18"/>
      <x:c r="R2" s="18" t="str">
        <x:v>JH-DS-P1756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7c3cc5b51f4d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P1756 V17137 | 70.00*30.50*3.00*4.80 | 1.4923 | PLAIN|1</x:v>
      </x:c>
      <x:c r="B2" s="48" t="str">
        <x:v>P1756 V17137 | 70.00*30.50*3.00*4.80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P1756 V17137 | 70.00*30.50*3.00*4.80 | 1.4923 | PLAIN|2</x:v>
      </x:c>
      <x:c r="B3" s="51" t="str">
        <x:v>P1756 V17137 | 70.00*30.50*3.00*4.80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d（面积加权）：30.62 ⁺⁰·²⁶₋₀·₀₂ mm
[工程] 平坯 D（面积加权）：69.91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d（面积加权）：30.62 ⁺⁰·²⁶₋₀·₀₂ mm
[工程] 平坯 D（面积加权）：69.91 ⁺⁰·⁰²₋₀·₃₁ mm
[参考·旧卡实绩] 平坯车加工 D/d：无同规格旧卡记录</x:v>
      </x:c>
    </x:row>
    <x:row r="4">
      <x:c r="A4" s="50" t="str">
        <x:v>P1756 V17137 | 70.00*30.50*3.00*4.80 | 1.4923 | PLAIN|3</x:v>
      </x:c>
      <x:c r="B4" s="51" t="str">
        <x:v>P1756 V17137 | 70.00*30.50*3.00*4.80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P1756 V17137 | 70.00*30.50*3.00*4.80 | 1.4923 | PLAIN|4</x:v>
      </x:c>
      <x:c r="B5" s="51" t="str">
        <x:v>P1756 V17137 | 70.00*30.50*3.00*4.80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P1756 V17137 | 70.00*30.50*3.00*4.80 | 1.4923 | PLAIN|5</x:v>
      </x:c>
      <x:c r="B6" s="51" t="str">
        <x:v>P1756 V17137 | 70.00*30.50*3.00*4.80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⁺⁰·²⁰₋₀·₁₀ mm
[批准] 强压次数：5.00 次
[工程] 强压最低力：≥21052.57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⁺⁰·²⁰₋₀·₁₀ mm
[批准] 强压次数：5.00 次
[工程] 强压最低力：≥21052.57 N</x:v>
      </x:c>
    </x:row>
    <x:row r="7">
      <x:c r="A7" s="50" t="str">
        <x:v>P1756 V17137 | 70.00*30.50*3.00*4.80 | 1.4923 | PLAIN|6</x:v>
      </x:c>
      <x:c r="B7" s="51" t="str">
        <x:v>P1756 V17137 | 70.00*30.50*3.00*4.80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⁺⁰·²⁰₋₀·₁₀ mm
[批准] 成品 d：30.50 ⁺⁰·²⁵₀·₀₀ mm
[批准] 成品 D：70.00 ⁰·⁰⁰₋₀·₃₀ mm
[批准] 成品 t/t′：3.00 ⁺⁰·⁰⁴₋₀·₁₂ mm
[工程] F75：10526.29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⁺⁰·²⁰₋₀·₁₀ mm
[批准] 成品 d：30.50 ⁺⁰·²⁵₀·₀₀ mm
[批准] 成品 D：70.00 ⁰·⁰⁰₋₀·₃₀ mm
[批准] 成品 t/t′：3.00 ⁺⁰·⁰⁴₋₀·₁₂ mm
[工程] F75：10526.29 ⁺¹⁵·⁰⁰₋₇·₅₀ N</x:v>
      </x:c>
    </x:row>
    <x:row r="8">
      <x:c r="A8" s="50" t="str">
        <x:v>P1756 V17137 | 70.00*30.50*3.00*4.80 | 1.4923 | PLAIN|7</x:v>
      </x:c>
      <x:c r="B8" s="51" t="str">
        <x:v>P1756 V17137 | 70.00*30.50*3.00*4.80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P1756 V17137 | 70.00*30.50*3.00*4.80 | 1.4923 | PLAIN|8</x:v>
      </x:c>
      <x:c r="B9" s="54" t="str">
        <x:v>P1756 V17137 | 70.00*30.50*3.00*4.80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15e6306c5549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1756</x:v>
      </x:c>
      <x:c r="B2" s="48" t="str">
        <x:v>70.00*30.50*3.00*4.80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1756</x:v>
      </x:c>
      <x:c r="B3" s="51" t="str">
        <x:v>70.00*30.50*3.00*4.80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1756</x:v>
      </x:c>
      <x:c r="B4" s="51" t="str">
        <x:v>70.00*30.50*3.00*4.80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1756</x:v>
      </x:c>
      <x:c r="B5" s="51" t="str">
        <x:v>70.00*30.50*3.00*4.80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1756</x:v>
      </x:c>
      <x:c r="B6" s="54" t="str">
        <x:v>70.00*30.50*3.00*4.80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d696bde74334b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1756</x:v>
      </x:c>
      <x:c r="B2" s="48" t="str">
        <x:v>70.00*30.50*3.00*4.80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1756</x:v>
      </x:c>
      <x:c r="B3" s="51" t="str">
        <x:v>70.00*30.50*3.00*4.80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1756</x:v>
      </x:c>
      <x:c r="B4" s="51" t="str">
        <x:v>70.00*30.50*3.00*4.80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1756</x:v>
      </x:c>
      <x:c r="B5" s="51" t="str">
        <x:v>70.00*30.50*3.00*4.80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1756</x:v>
      </x:c>
      <x:c r="B6" s="51" t="str">
        <x:v>70.00*30.50*3.00*4.80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1756</x:v>
      </x:c>
      <x:c r="B7" s="51" t="str">
        <x:v>70.00*30.50*3.00*4.80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1756</x:v>
      </x:c>
      <x:c r="B8" s="51" t="str">
        <x:v>70.00*30.50*3.00*4.80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1756</x:v>
      </x:c>
      <x:c r="B9" s="51" t="str">
        <x:v>70.00*30.50*3.00*4.80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1756</x:v>
      </x:c>
      <x:c r="B10" s="51" t="str">
        <x:v>70.00*30.50*3.00*4.80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1756</x:v>
      </x:c>
      <x:c r="B11" s="51" t="str">
        <x:v>70.00*30.50*3.00*4.80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1756</x:v>
      </x:c>
      <x:c r="B12" s="51" t="str">
        <x:v>70.00*30.50*3.00*4.80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1756</x:v>
      </x:c>
      <x:c r="B13" s="51" t="str">
        <x:v>70.00*30.50*3.00*4.80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1756</x:v>
      </x:c>
      <x:c r="B14" s="51" t="str">
        <x:v>70.00*30.50*3.00*4.80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1756</x:v>
      </x:c>
      <x:c r="B15" s="54" t="str">
        <x:v>70.00*30.50*3.00*4.80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b4a924becc4b83"/>
  </x:tableParts>
</x:worksheet>
</file>