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8828097b2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b0a525a79b4332"/>
    <x:sheet xmlns:r="http://schemas.openxmlformats.org/officeDocument/2006/relationships" name="产品主数据" sheetId="2" r:id="Rc473f1b097254e94"/>
    <x:sheet xmlns:r="http://schemas.openxmlformats.org/officeDocument/2006/relationships" name="工序参数" sheetId="3" r:id="R299beca95b6c4c8a"/>
    <x:sheet xmlns:r="http://schemas.openxmlformats.org/officeDocument/2006/relationships" name="计算与旧卡对比" sheetId="4" r:id="R54dc211989804ed2"/>
    <x:sheet xmlns:r="http://schemas.openxmlformats.org/officeDocument/2006/relationships" name="数据缺口" sheetId="5" r:id="R86f8fec9effa40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a52a417ac4294" /><Relationship Type="http://schemas.openxmlformats.org/officeDocument/2006/relationships/theme" Target="/xl/theme/theme1.xml" Id="Rd991b30c5bce44c1" /><Relationship Type="http://schemas.openxmlformats.org/officeDocument/2006/relationships/sharedStrings" Target="/xl/sharedStrings.xml" Id="R2c8df2bb6f7f455d" /><Relationship Type="http://schemas.openxmlformats.org/officeDocument/2006/relationships/worksheet" Target="/xl/worksheets/sheet1.xml" Id="R4cb0a525a79b4332" /><Relationship Type="http://schemas.openxmlformats.org/officeDocument/2006/relationships/worksheet" Target="/xl/worksheets/sheet2.xml" Id="Rc473f1b097254e94" /><Relationship Type="http://schemas.openxmlformats.org/officeDocument/2006/relationships/worksheet" Target="/xl/worksheets/sheet3.xml" Id="R299beca95b6c4c8a" /><Relationship Type="http://schemas.openxmlformats.org/officeDocument/2006/relationships/worksheet" Target="/xl/worksheets/sheet4.xml" Id="R54dc211989804ed2" /><Relationship Type="http://schemas.openxmlformats.org/officeDocument/2006/relationships/worksheet" Target="/xl/worksheets/sheet5.xml" Id="R86f8fec9effa40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0ef1c36b794d4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afb31c6213e43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af20e441fa445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6ff10b387b047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NO.：CF07-P1758-V17141-R04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P1758 V17141 | 70.00*35.50*4.00*5.20 | 1.4923 | PLAIN</x:v>
      </x:c>
    </x:row>
    <x:row r="3" ht="19.5" customHeight="1">
      <x:c r="A3" s="73" t="str">
        <x:v>产品选择</x:v>
      </x:c>
      <x:c r="B3" s="73"/>
      <x:c r="C3" s="79" t="str">
        <x:v>P1758 V17141 | 70.00*35.50*4.00*5.20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70.00*35.50*4.00*5.20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JH-DS-P1758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d（面积加权）：35.66 ⁺⁰·²⁹₋₀·₀₂ mm
[工程] 平坯 D（面积加权）：69.85 ⁺⁰·⁰²₋₀·₃₃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H0：5.20 ⁺⁰·³⁰₋₀·₁₅ mm
[批准] 强压次数：5.00 次
[工程] 强压最低力：≥35183.83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H0：5.20 ⁺⁰·³⁰₋₀·₁₅ mm
[批准] 成品 d：35.50 ⁺⁰·²⁵₀·₀₀ mm
[批准] 成品 D：70.00 ⁰·⁰⁰₋₀·₃₀ mm
[批准] 成品 t/t′：4.00 ⁺⁰·⁰⁵₋₀·₁₅ mm
[工程] F75：17591.92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P1758 V17141 | 70.00*35.50*4.00*5.20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1758</x:v>
      </x:c>
      <x:c r="B2" s="18" t="str">
        <x:v>P1758 V17141 | 70.00*35.50*4.00*5.20 | 1.4923 | PLAIN</x:v>
      </x:c>
      <x:c r="C2" s="18" t="str">
        <x:v>70.00*35.50*4.00*5.20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P1758-DV3-P1758-DV3-F5296-P1758-DV3-20260824T025124492Z-V17141-20260822115827-SV17141-1.4923-CF07-E2-PROCESS-PARAMETERS-R03-R04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CF07-P1758-V17141-R04</x:v>
      </x:c>
      <x:c r="P2" s="18"/>
      <x:c r="Q2" s="18"/>
      <x:c r="R2" s="18" t="str">
        <x:v>JH-DS-P1758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60ef1c36b794d4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P1758 V17141 | 70.00*35.50*4.00*5.20 | 1.4923 | PLAIN|1</x:v>
      </x:c>
      <x:c r="B2" s="48" t="str">
        <x:v>P1758 V17141 | 70.00*35.50*4.00*5.20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P1758 V17141 | 70.00*35.50*4.00*5.20 | 1.4923 | PLAIN|2</x:v>
      </x:c>
      <x:c r="B3" s="51" t="str">
        <x:v>P1758 V17141 | 70.00*35.50*4.00*5.20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d（面积加权）：35.66 ⁺⁰·²⁹₋₀·₀₂ mm
[工程] 平坯 D（面积加权）：69.85 ⁺⁰·⁰²₋₀·₃₃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d（面积加权）：35.66 ⁺⁰·²⁹₋₀·₀₂ mm
[工程] 平坯 D（面积加权）：69.85 ⁺⁰·⁰²₋₀·₃₃ mm
[参考·旧卡实绩] 平坯车加工 D/d：无同规格旧卡记录</x:v>
      </x:c>
    </x:row>
    <x:row r="4">
      <x:c r="A4" s="50" t="str">
        <x:v>P1758 V17141 | 70.00*35.50*4.00*5.20 | 1.4923 | PLAIN|3</x:v>
      </x:c>
      <x:c r="B4" s="51" t="str">
        <x:v>P1758 V17141 | 70.00*35.50*4.00*5.20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P1758 V17141 | 70.00*35.50*4.00*5.20 | 1.4923 | PLAIN|4</x:v>
      </x:c>
      <x:c r="B5" s="51" t="str">
        <x:v>P1758 V17141 | 70.00*35.50*4.00*5.20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P1758 V17141 | 70.00*35.50*4.00*5.20 | 1.4923 | PLAIN|5</x:v>
      </x:c>
      <x:c r="B6" s="51" t="str">
        <x:v>P1758 V17141 | 70.00*35.50*4.00*5.20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H0：5.20 ⁺⁰·³⁰₋₀·₁₅ mm
[批准] 强压次数：5.00 次
[工程] 强压最低力：≥35183.83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H0：5.20 ⁺⁰·³⁰₋₀·₁₅ mm
[批准] 强压次数：5.00 次
[工程] 强压最低力：≥35183.83 N</x:v>
      </x:c>
    </x:row>
    <x:row r="7">
      <x:c r="A7" s="50" t="str">
        <x:v>P1758 V17141 | 70.00*35.50*4.00*5.20 | 1.4923 | PLAIN|6</x:v>
      </x:c>
      <x:c r="B7" s="51" t="str">
        <x:v>P1758 V17141 | 70.00*35.50*4.00*5.20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H0：5.20 ⁺⁰·³⁰₋₀·₁₅ mm
[批准] 成品 d：35.50 ⁺⁰·²⁵₀·₀₀ mm
[批准] 成品 D：70.00 ⁰·⁰⁰₋₀·₃₀ mm
[批准] 成品 t/t′：4.00 ⁺⁰·⁰⁵₋₀·₁₅ mm
[工程] F75：17591.92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H0：5.20 ⁺⁰·³⁰₋₀·₁₅ mm
[批准] 成品 d：35.50 ⁺⁰·²⁵₀·₀₀ mm
[批准] 成品 D：70.00 ⁰·⁰⁰₋₀·₃₀ mm
[批准] 成品 t/t′：4.00 ⁺⁰·⁰⁵₋₀·₁₅ mm
[工程] F75：17591.92 ⁺¹⁰·⁰⁰₋₅·₀₀ N</x:v>
      </x:c>
    </x:row>
    <x:row r="8">
      <x:c r="A8" s="50" t="str">
        <x:v>P1758 V17141 | 70.00*35.50*4.00*5.20 | 1.4923 | PLAIN|7</x:v>
      </x:c>
      <x:c r="B8" s="51" t="str">
        <x:v>P1758 V17141 | 70.00*35.50*4.00*5.20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P1758 V17141 | 70.00*35.50*4.00*5.20 | 1.4923 | PLAIN|8</x:v>
      </x:c>
      <x:c r="B9" s="54" t="str">
        <x:v>P1758 V17141 | 70.00*35.50*4.00*5.20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afb31c6213e43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1758</x:v>
      </x:c>
      <x:c r="B2" s="48" t="str">
        <x:v>70.00*35.50*4.00*5.20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69.85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1758</x:v>
      </x:c>
      <x:c r="B3" s="51" t="str">
        <x:v>70.00*35.50*4.00*5.20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35.66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1758</x:v>
      </x:c>
      <x:c r="B4" s="51" t="str">
        <x:v>70.00*35.50*4.00*5.20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69.85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1758</x:v>
      </x:c>
      <x:c r="B5" s="51" t="str">
        <x:v>70.00*35.50*4.00*5.20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35.66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1758</x:v>
      </x:c>
      <x:c r="B6" s="54" t="str">
        <x:v>70.00*35.50*4.00*5.20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af20e441fa445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1758</x:v>
      </x:c>
      <x:c r="B2" s="48" t="str">
        <x:v>70.00*35.50*4.00*5.20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1758</x:v>
      </x:c>
      <x:c r="B3" s="51" t="str">
        <x:v>70.00*35.50*4.00*5.20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1758</x:v>
      </x:c>
      <x:c r="B4" s="51" t="str">
        <x:v>70.00*35.50*4.00*5.20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1758</x:v>
      </x:c>
      <x:c r="B5" s="51" t="str">
        <x:v>70.00*35.50*4.00*5.20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1758</x:v>
      </x:c>
      <x:c r="B6" s="51" t="str">
        <x:v>70.00*35.50*4.00*5.20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1758</x:v>
      </x:c>
      <x:c r="B7" s="51" t="str">
        <x:v>70.00*35.50*4.00*5.20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1758</x:v>
      </x:c>
      <x:c r="B8" s="51" t="str">
        <x:v>70.00*35.50*4.00*5.20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1758</x:v>
      </x:c>
      <x:c r="B9" s="51" t="str">
        <x:v>70.00*35.50*4.00*5.20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1758</x:v>
      </x:c>
      <x:c r="B10" s="51" t="str">
        <x:v>70.00*35.50*4.00*5.20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1758</x:v>
      </x:c>
      <x:c r="B11" s="51" t="str">
        <x:v>70.00*35.50*4.00*5.20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1758</x:v>
      </x:c>
      <x:c r="B12" s="51" t="str">
        <x:v>70.00*35.50*4.00*5.20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1758</x:v>
      </x:c>
      <x:c r="B13" s="51" t="str">
        <x:v>70.00*35.50*4.00*5.20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1758</x:v>
      </x:c>
      <x:c r="B14" s="51" t="str">
        <x:v>70.00*35.50*4.00*5.20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1758</x:v>
      </x:c>
      <x:c r="B15" s="54" t="str">
        <x:v>70.00*35.50*4.00*5.20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6ff10b387b04749"/>
  </x:tableParts>
</x:worksheet>
</file>