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98817e1ed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cc9e17c76e4a43"/>
    <x:sheet xmlns:r="http://schemas.openxmlformats.org/officeDocument/2006/relationships" name="产品主数据" sheetId="2" r:id="R3eac0185ea134c7f"/>
    <x:sheet xmlns:r="http://schemas.openxmlformats.org/officeDocument/2006/relationships" name="工序参数" sheetId="3" r:id="Rd89b7de97afb4a40"/>
    <x:sheet xmlns:r="http://schemas.openxmlformats.org/officeDocument/2006/relationships" name="计算与旧卡对比" sheetId="4" r:id="R08339083f6914a67"/>
    <x:sheet xmlns:r="http://schemas.openxmlformats.org/officeDocument/2006/relationships" name="数据缺口" sheetId="5" r:id="Rfb1f9d524fcc47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a0bd28cd8462a" /><Relationship Type="http://schemas.openxmlformats.org/officeDocument/2006/relationships/theme" Target="/xl/theme/theme1.xml" Id="R3efc2115d8e84b17" /><Relationship Type="http://schemas.openxmlformats.org/officeDocument/2006/relationships/sharedStrings" Target="/xl/sharedStrings.xml" Id="R8b2b7d91e59449b8" /><Relationship Type="http://schemas.openxmlformats.org/officeDocument/2006/relationships/worksheet" Target="/xl/worksheets/sheet1.xml" Id="Redcc9e17c76e4a43" /><Relationship Type="http://schemas.openxmlformats.org/officeDocument/2006/relationships/worksheet" Target="/xl/worksheets/sheet2.xml" Id="R3eac0185ea134c7f" /><Relationship Type="http://schemas.openxmlformats.org/officeDocument/2006/relationships/worksheet" Target="/xl/worksheets/sheet3.xml" Id="Rd89b7de97afb4a40" /><Relationship Type="http://schemas.openxmlformats.org/officeDocument/2006/relationships/worksheet" Target="/xl/worksheets/sheet4.xml" Id="R08339083f6914a67" /><Relationship Type="http://schemas.openxmlformats.org/officeDocument/2006/relationships/worksheet" Target="/xl/worksheets/sheet5.xml" Id="Rfb1f9d524fcc47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b71d626cbc46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ab3b400da74c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ad8bea818d4c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fdc0d6e7304c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NO.：CF07-P1760-V13525-R04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P1760 V13525 | 70.00*40.50*5.00*5.90 | 1.4122 | PLAIN</x:v>
      </x:c>
    </x:row>
    <x:row r="3" ht="19.5" customHeight="1">
      <x:c r="A3" s="73" t="str">
        <x:v>产品选择</x:v>
      </x:c>
      <x:c r="B3" s="73"/>
      <x:c r="C3" s="79" t="str">
        <x:v>P1760 V13525 | 70.00*40.50*5.00*5.90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70.00*40.50*5.00*5.90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d：40.21 mm
[工程] 激光毛坯 D：70.30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d（面积加权）：40.71 ⁺⁰·³³₋₀·₀₄ mm
[工程] 平坯 D（面积加权）：69.80 ⁺⁰·⁰⁴₋₀·₃₈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H0：5.90 ⁺⁰·³⁰₋₀·₁₅ mm
[批准] 强压次数：5.00 次
[工程] 强压最低力：≥58965.59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H0：5.90 ⁺⁰·³⁰₋₀·₁₅ mm
[批准] 成品 d：40.50 ⁺⁰·²⁵₀·₀₀ mm
[批准] 成品 D：70.00 ⁰·⁰⁰₋₀·₃₀ mm
[批准] 成品 t/t′：5.00 ⁺⁰·⁰⁵₋₀·₁₅ mm
[工程] F75：29482.79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P1760 V13525 | 70.00*40.50*5.00*5.90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1760</x:v>
      </x:c>
      <x:c r="B2" s="18" t="str">
        <x:v>P1760 V13525 | 70.00*40.50*5.00*5.90 | 1.4122 | PLAIN</x:v>
      </x:c>
      <x:c r="C2" s="18" t="str">
        <x:v>70.00*40.50*5.00*5.90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P1760-DV3-P1760-DV3-F5300-P1760-DV3-20260824T025124492Z-V13525-20260820161254-SV13525-1.4122-CF07-E2-PROCESS-PARAMETERS-R03-R04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CF07-P1760-V13525-R04</x:v>
      </x:c>
      <x:c r="P2" s="18"/>
      <x:c r="Q2" s="18"/>
      <x:c r="R2" s="18" t="str">
        <x:v>JH-DS-P1760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4b71d626cbc46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P1760 V13525 | 70.00*40.50*5.00*5.90 | 1.4122 | PLAIN|1</x:v>
      </x:c>
      <x:c r="B2" s="48" t="str">
        <x:v>P1760 V13525 | 70.00*40.50*5.00*5.90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P1760 V13525 | 70.00*40.50*5.00*5.90 | 1.4122 | PLAIN|2</x:v>
      </x:c>
      <x:c r="B3" s="51" t="str">
        <x:v>P1760 V13525 | 70.00*40.50*5.00*5.90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d：40.21 mm
[工程] 激光毛坯 D：70.30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d：40.21 mm
[工程] 激光毛坯 D：70.30 mm</x:v>
      </x:c>
    </x:row>
    <x:row r="4">
      <x:c r="A4" s="50" t="str">
        <x:v>P1760 V13525 | 70.00*40.50*5.00*5.90 | 1.4122 | PLAIN|3</x:v>
      </x:c>
      <x:c r="B4" s="51" t="str">
        <x:v>P1760 V13525 | 70.00*40.50*5.00*5.90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d（面积加权）：40.71 ⁺⁰·³³₋₀·₀₄ mm
[工程] 平坯 D（面积加权）：69.80 ⁺⁰·⁰⁴₋₀·₃₈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d（面积加权）：40.71 ⁺⁰·³³₋₀·₀₄ mm
[工程] 平坯 D（面积加权）：69.80 ⁺⁰·⁰⁴₋₀·₃₈ mm
[参考·旧卡实绩] 平坯车加工 D/d：无同规格旧卡记录</x:v>
      </x:c>
    </x:row>
    <x:row r="5">
      <x:c r="A5" s="50" t="str">
        <x:v>P1760 V13525 | 70.00*40.50*5.00*5.90 | 1.4122 | PLAIN|4</x:v>
      </x:c>
      <x:c r="B5" s="51" t="str">
        <x:v>P1760 V13525 | 70.00*40.50*5.00*5.90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P1760 V13525 | 70.00*40.50*5.00*5.90 | 1.4122 | PLAIN|5</x:v>
      </x:c>
      <x:c r="B6" s="51" t="str">
        <x:v>P1760 V13525 | 70.00*40.50*5.00*5.90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P1760 V13525 | 70.00*40.50*5.00*5.90 | 1.4122 | PLAIN|6</x:v>
      </x:c>
      <x:c r="B7" s="51" t="str">
        <x:v>P1760 V13525 | 70.00*40.50*5.00*5.90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P1760 V13525 | 70.00*40.50*5.00*5.90 | 1.4122 | PLAIN|7</x:v>
      </x:c>
      <x:c r="B8" s="51" t="str">
        <x:v>P1760 V13525 | 70.00*40.50*5.00*5.90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H0：5.90 ⁺⁰·³⁰₋₀·₁₅ mm
[批准] 强压次数：5.00 次
[工程] 强压最低力：≥58965.59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H0：5.90 ⁺⁰·³⁰₋₀·₁₅ mm
[批准] 强压次数：5.00 次
[工程] 强压最低力：≥58965.59 N</x:v>
      </x:c>
    </x:row>
    <x:row r="9">
      <x:c r="A9" s="50" t="str">
        <x:v>P1760 V13525 | 70.00*40.50*5.00*5.90 | 1.4122 | PLAIN|8</x:v>
      </x:c>
      <x:c r="B9" s="51" t="str">
        <x:v>P1760 V13525 | 70.00*40.50*5.00*5.90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H0：5.90 ⁺⁰·³⁰₋₀·₁₅ mm
[批准] 成品 d：40.50 ⁺⁰·²⁵₀·₀₀ mm
[批准] 成品 D：70.00 ⁰·⁰⁰₋₀·₃₀ mm
[批准] 成品 t/t′：5.00 ⁺⁰·⁰⁵₋₀·₁₅ mm
[工程] F75：29482.79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H0：5.90 ⁺⁰·³⁰₋₀·₁₅ mm
[批准] 成品 d：40.50 ⁺⁰·²⁵₀·₀₀ mm
[批准] 成品 D：70.00 ⁰·⁰⁰₋₀·₃₀ mm
[批准] 成品 t/t′：5.00 ⁺⁰·⁰⁵₋₀·₁₅ mm
[工程] F75：29482.79 ⁺¹⁰·⁰⁰₋₅·₀₀ N</x:v>
      </x:c>
    </x:row>
    <x:row r="10">
      <x:c r="A10" s="50" t="str">
        <x:v>P1760 V13525 | 70.00*40.50*5.00*5.90 | 1.4122 | PLAIN|9</x:v>
      </x:c>
      <x:c r="B10" s="51" t="str">
        <x:v>P1760 V13525 | 70.00*40.50*5.00*5.90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P1760 V13525 | 70.00*40.50*5.00*5.90 | 1.4122 | PLAIN|10</x:v>
      </x:c>
      <x:c r="B11" s="54" t="str">
        <x:v>P1760 V13525 | 70.00*40.50*5.00*5.90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ab3b400da74c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1760</x:v>
      </x:c>
      <x:c r="B2" s="48" t="str">
        <x:v>70.00*40.50*5.00*5.90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69.80 ⁺⁰·⁰⁴₋₀·₃₈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1760</x:v>
      </x:c>
      <x:c r="B3" s="51" t="str">
        <x:v>70.00*40.50*5.00*5.90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40.71 ⁺⁰·³³₋₀·₀₄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1760</x:v>
      </x:c>
      <x:c r="B4" s="51" t="str">
        <x:v>70.00*40.50*5.00*5.90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69.80 ⁺⁰·⁰⁴₋₀·₃₈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1760</x:v>
      </x:c>
      <x:c r="B5" s="51" t="str">
        <x:v>70.00*40.50*5.00*5.90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40.71 ⁺⁰·³³₋₀·₀₄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1760</x:v>
      </x:c>
      <x:c r="B6" s="54" t="str">
        <x:v>70.00*40.50*5.00*5.90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ad8bea818d4c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1760</x:v>
      </x:c>
      <x:c r="B2" s="48" t="str">
        <x:v>70.00*40.50*5.00*5.90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1760</x:v>
      </x:c>
      <x:c r="B3" s="51" t="str">
        <x:v>70.00*40.50*5.00*5.90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1760</x:v>
      </x:c>
      <x:c r="B4" s="51" t="str">
        <x:v>70.00*40.50*5.00*5.90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1760</x:v>
      </x:c>
      <x:c r="B5" s="51" t="str">
        <x:v>70.00*40.50*5.00*5.90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1760</x:v>
      </x:c>
      <x:c r="B6" s="51" t="str">
        <x:v>70.00*40.50*5.00*5.90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1760</x:v>
      </x:c>
      <x:c r="B7" s="51" t="str">
        <x:v>70.00*40.50*5.00*5.90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1760</x:v>
      </x:c>
      <x:c r="B8" s="51" t="str">
        <x:v>70.00*40.50*5.00*5.90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1760</x:v>
      </x:c>
      <x:c r="B9" s="51" t="str">
        <x:v>70.00*40.50*5.00*5.90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1760</x:v>
      </x:c>
      <x:c r="B10" s="51" t="str">
        <x:v>70.00*40.50*5.00*5.90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1760</x:v>
      </x:c>
      <x:c r="B11" s="51" t="str">
        <x:v>70.00*40.50*5.00*5.90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1760</x:v>
      </x:c>
      <x:c r="B12" s="51" t="str">
        <x:v>70.00*40.50*5.00*5.90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1760</x:v>
      </x:c>
      <x:c r="B13" s="51" t="str">
        <x:v>70.00*40.50*5.00*5.90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1760</x:v>
      </x:c>
      <x:c r="B14" s="51" t="str">
        <x:v>70.00*40.50*5.00*5.90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1760</x:v>
      </x:c>
      <x:c r="B15" s="54" t="str">
        <x:v>70.00*40.50*5.00*5.90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fdc0d6e7304c97"/>
  </x:tableParts>
</x:worksheet>
</file>