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905cf15c2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92575dcf574c45"/>
    <x:sheet xmlns:r="http://schemas.openxmlformats.org/officeDocument/2006/relationships" name="产品主数据" sheetId="2" r:id="R4b11395578e34482"/>
    <x:sheet xmlns:r="http://schemas.openxmlformats.org/officeDocument/2006/relationships" name="工序参数" sheetId="3" r:id="Rb82343e1258d4709"/>
    <x:sheet xmlns:r="http://schemas.openxmlformats.org/officeDocument/2006/relationships" name="计算与旧卡对比" sheetId="4" r:id="Ra8b4dec3256547e9"/>
    <x:sheet xmlns:r="http://schemas.openxmlformats.org/officeDocument/2006/relationships" name="数据缺口" sheetId="5" r:id="Ra14df0ffa0c845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07d3fda104b9c" /><Relationship Type="http://schemas.openxmlformats.org/officeDocument/2006/relationships/theme" Target="/xl/theme/theme1.xml" Id="R34dfbc0576ba4274" /><Relationship Type="http://schemas.openxmlformats.org/officeDocument/2006/relationships/sharedStrings" Target="/xl/sharedStrings.xml" Id="Rc52571594653460d" /><Relationship Type="http://schemas.openxmlformats.org/officeDocument/2006/relationships/worksheet" Target="/xl/worksheets/sheet1.xml" Id="Ree92575dcf574c45" /><Relationship Type="http://schemas.openxmlformats.org/officeDocument/2006/relationships/worksheet" Target="/xl/worksheets/sheet2.xml" Id="R4b11395578e34482" /><Relationship Type="http://schemas.openxmlformats.org/officeDocument/2006/relationships/worksheet" Target="/xl/worksheets/sheet3.xml" Id="Rb82343e1258d4709" /><Relationship Type="http://schemas.openxmlformats.org/officeDocument/2006/relationships/worksheet" Target="/xl/worksheets/sheet4.xml" Id="Ra8b4dec3256547e9" /><Relationship Type="http://schemas.openxmlformats.org/officeDocument/2006/relationships/worksheet" Target="/xl/worksheets/sheet5.xml" Id="Ra14df0ffa0c845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025616a6e94fd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136ecff0804c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fb5043f9734e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68c051322449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NO.：CF07-P1764-V17157-R04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P1764 V17157 | 80.00*36.00*3.00*5.30 | 1.4923 | PLAIN</x:v>
      </x:c>
    </x:row>
    <x:row r="3" ht="19.5" customHeight="1">
      <x:c r="A3" s="73" t="str">
        <x:v>产品选择</x:v>
      </x:c>
      <x:c r="B3" s="73"/>
      <x:c r="C3" s="79" t="str">
        <x:v>P1764 V17157 | 80.00*36.00*3.00*5.30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强压最低力：≥21551.18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P1764 V17157 | 80.00*36.00*3.00*5.30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1764</x:v>
      </x:c>
      <x:c r="B2" s="18" t="str">
        <x:v>P1764 V17157 | 80.00*36.00*3.00*5.30 | 1.4923 | PLAIN</x:v>
      </x:c>
      <x:c r="C2" s="18" t="str">
        <x:v>80.00*36.00*3.00*5.30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P1764-DV3-P1764-DV3-F5308-P1764-DV3-20260824T025124492Z-V17157-20260822115827-SV17157-1.4923-CF07-E2-PROCESS-PARAMETERS-R03-R04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CF07-P1764-V17157-R04</x:v>
      </x:c>
      <x:c r="P2" s="18"/>
      <x:c r="Q2" s="18"/>
      <x:c r="R2" s="18" t="str">
        <x:v>JH-DS-P1764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025616a6e94fd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P1764 V17157 | 80.00*36.00*3.00*5.30 | 1.4923 | PLAIN|1</x:v>
      </x:c>
      <x:c r="B2" s="48" t="str">
        <x:v>P1764 V17157 | 80.00*36.00*3.00*5.30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P1764 V17157 | 80.00*36.00*3.00*5.30 | 1.4923 | PLAIN|2</x:v>
      </x:c>
      <x:c r="B3" s="51" t="str">
        <x:v>P1764 V17157 | 80.00*36.00*3.00*5.30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d（面积加权）：36.11 ⁺⁰·²⁶₋₀·₀₂ mm
[工程] 平坯 D（面积加权）：79.92 ⁺⁰·⁰⁴₋₀·₃₁ mm
[参考·旧卡实绩] 平坯车加工 D/d：无同规格旧卡记录</x:v>
      </x:c>
    </x:row>
    <x:row r="4">
      <x:c r="A4" s="50" t="str">
        <x:v>P1764 V17157 | 80.00*36.00*3.00*5.30 | 1.4923 | PLAIN|3</x:v>
      </x:c>
      <x:c r="B4" s="51" t="str">
        <x:v>P1764 V17157 | 80.00*36.00*3.00*5.30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P1764 V17157 | 80.00*36.00*3.00*5.30 | 1.4923 | PLAIN|4</x:v>
      </x:c>
      <x:c r="B5" s="51" t="str">
        <x:v>P1764 V17157 | 80.00*36.00*3.00*5.30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P1764 V17157 | 80.00*36.00*3.00*5.30 | 1.4923 | PLAIN|5</x:v>
      </x:c>
      <x:c r="B6" s="51" t="str">
        <x:v>P1764 V17157 | 80.00*36.00*3.00*5.30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强压最低力：≥21551.18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强压最低力：≥21551.18 N</x:v>
      </x:c>
    </x:row>
    <x:row r="7">
      <x:c r="A7" s="50" t="str">
        <x:v>P1764 V17157 | 80.00*36.00*3.00*5.30 | 1.4923 | PLAIN|6</x:v>
      </x:c>
      <x:c r="B7" s="51" t="str">
        <x:v>P1764 V17157 | 80.00*36.00*3.00*5.30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d：36.00 ⁺⁰·²⁵₀·₀₀ mm
[批准] 成品 D：80.00 ⁰·⁰⁰₋₀·₃₀ mm
[批准] 成品 t/t′：3.00 ⁺⁰·⁰⁴₋₀·₁₂ mm
[工程] F75：10775.59 ⁺¹⁵·⁰⁰₋₇·₅₀ N</x:v>
      </x:c>
    </x:row>
    <x:row r="8">
      <x:c r="A8" s="50" t="str">
        <x:v>P1764 V17157 | 80.00*36.00*3.00*5.30 | 1.4923 | PLAIN|7</x:v>
      </x:c>
      <x:c r="B8" s="51" t="str">
        <x:v>P1764 V17157 | 80.00*36.00*3.00*5.30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P1764 V17157 | 80.00*36.00*3.00*5.30 | 1.4923 | PLAIN|8</x:v>
      </x:c>
      <x:c r="B9" s="54" t="str">
        <x:v>P1764 V17157 | 80.00*36.00*3.00*5.30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136ecff0804c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1764</x:v>
      </x:c>
      <x:c r="B2" s="48" t="str">
        <x:v>80.00*36.00*3.00*5.30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79.92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1764</x:v>
      </x:c>
      <x:c r="B3" s="51" t="str">
        <x:v>80.00*36.00*3.00*5.30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1764</x:v>
      </x:c>
      <x:c r="B4" s="51" t="str">
        <x:v>80.00*36.00*3.00*5.30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79.92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1764</x:v>
      </x:c>
      <x:c r="B5" s="51" t="str">
        <x:v>80.00*36.00*3.00*5.30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1764</x:v>
      </x:c>
      <x:c r="B6" s="54" t="str">
        <x:v>80.00*36.00*3.00*5.30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fb5043f9734e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1764</x:v>
      </x:c>
      <x:c r="B2" s="48" t="str">
        <x:v>80.00*36.00*3.00*5.30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1764</x:v>
      </x:c>
      <x:c r="B3" s="51" t="str">
        <x:v>80.00*36.00*3.00*5.30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1764</x:v>
      </x:c>
      <x:c r="B4" s="51" t="str">
        <x:v>80.00*36.00*3.00*5.30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1764</x:v>
      </x:c>
      <x:c r="B5" s="51" t="str">
        <x:v>80.00*36.00*3.00*5.30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1764</x:v>
      </x:c>
      <x:c r="B6" s="51" t="str">
        <x:v>80.00*36.00*3.00*5.30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1764</x:v>
      </x:c>
      <x:c r="B7" s="51" t="str">
        <x:v>80.00*36.00*3.00*5.30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1764</x:v>
      </x:c>
      <x:c r="B8" s="51" t="str">
        <x:v>80.00*36.00*3.00*5.30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1764</x:v>
      </x:c>
      <x:c r="B9" s="51" t="str">
        <x:v>80.00*36.00*3.00*5.30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1764</x:v>
      </x:c>
      <x:c r="B10" s="51" t="str">
        <x:v>80.00*36.00*3.00*5.30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1764</x:v>
      </x:c>
      <x:c r="B11" s="51" t="str">
        <x:v>80.00*36.00*3.00*5.30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1764</x:v>
      </x:c>
      <x:c r="B12" s="51" t="str">
        <x:v>80.00*36.00*3.00*5.30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1764</x:v>
      </x:c>
      <x:c r="B13" s="51" t="str">
        <x:v>80.00*36.00*3.00*5.30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1764</x:v>
      </x:c>
      <x:c r="B14" s="51" t="str">
        <x:v>80.00*36.00*3.00*5.30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1764</x:v>
      </x:c>
      <x:c r="B15" s="54" t="str">
        <x:v>80.00*36.00*3.00*5.30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68c0513224495b"/>
  </x:tableParts>
</x:worksheet>
</file>