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10ea2daa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149eab9692427a"/>
    <x:sheet xmlns:r="http://schemas.openxmlformats.org/officeDocument/2006/relationships" name="产品主数据" sheetId="2" r:id="Rd691995c5ef14261"/>
    <x:sheet xmlns:r="http://schemas.openxmlformats.org/officeDocument/2006/relationships" name="工序参数" sheetId="3" r:id="R1bbfde3d591340e2"/>
    <x:sheet xmlns:r="http://schemas.openxmlformats.org/officeDocument/2006/relationships" name="计算与旧卡对比" sheetId="4" r:id="Rb2e47d5972054fc9"/>
    <x:sheet xmlns:r="http://schemas.openxmlformats.org/officeDocument/2006/relationships" name="数据缺口" sheetId="5" r:id="R36c6e7d277e845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a308974874a18" /><Relationship Type="http://schemas.openxmlformats.org/officeDocument/2006/relationships/theme" Target="/xl/theme/theme1.xml" Id="R42f4756cba7c4c52" /><Relationship Type="http://schemas.openxmlformats.org/officeDocument/2006/relationships/sharedStrings" Target="/xl/sharedStrings.xml" Id="Ref1bb391ae414619" /><Relationship Type="http://schemas.openxmlformats.org/officeDocument/2006/relationships/worksheet" Target="/xl/worksheets/sheet1.xml" Id="Ra4149eab9692427a" /><Relationship Type="http://schemas.openxmlformats.org/officeDocument/2006/relationships/worksheet" Target="/xl/worksheets/sheet2.xml" Id="Rd691995c5ef14261" /><Relationship Type="http://schemas.openxmlformats.org/officeDocument/2006/relationships/worksheet" Target="/xl/worksheets/sheet3.xml" Id="R1bbfde3d591340e2" /><Relationship Type="http://schemas.openxmlformats.org/officeDocument/2006/relationships/worksheet" Target="/xl/worksheets/sheet4.xml" Id="Rb2e47d5972054fc9" /><Relationship Type="http://schemas.openxmlformats.org/officeDocument/2006/relationships/worksheet" Target="/xl/worksheets/sheet5.xml" Id="R36c6e7d277e845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5d09ec957446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c1c597e4f74a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2b2312012547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81cb6d462d47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NO.：CF07-P1770-V17171-R04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P1770 V17171 | 90.00*46.00*3.50*5.80 | 1.4923 | PLAIN</x:v>
      </x:c>
    </x:row>
    <x:row r="3" ht="19.5" customHeight="1">
      <x:c r="A3" s="73" t="str">
        <x:v>产品选择</x:v>
      </x:c>
      <x:c r="B3" s="73"/>
      <x:c r="C3" s="79" t="str">
        <x:v>P1770 V17171 | 90.00*46.00*3.50*5.80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90.00*46.00*3.50*5.80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JH-DS-P1770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d（面积加权）：46.14 ⁺⁰·²⁷₋₀·₀₂ mm
[工程] 平坯 D（面积加权）：89.89 ⁺⁰·⁰³₋₀·₃₇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H0：5.80 ⁺⁰·³⁰₋₀·₁₅ mm
[批准] 强压次数：5.00 次
[工程] 强压最低力：≥28435.69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H0：5.80 ⁺⁰·³⁰₋₀·₁₅ mm
[批准] 成品 d：46.00 ⁺⁰·²⁵₀·₀₀ mm
[批准] 成品 D：90.00 ⁰·⁰⁰₋₀·₃₅ mm
[批准] 成品 t/t′：3.50 ⁺⁰·⁰⁴₋₀·₁₂ mm
[工程] F75：14217.85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P1770 V17171 | 90.00*46.00*3.50*5.80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1770</x:v>
      </x:c>
      <x:c r="B2" s="18" t="str">
        <x:v>P1770 V17171 | 90.00*46.00*3.50*5.80 | 1.4923 | PLAIN</x:v>
      </x:c>
      <x:c r="C2" s="18" t="str">
        <x:v>90.00*46.00*3.50*5.80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P1770-DV3-P1770-DV3-F5320-P1770-DV3-20260824T025124492Z-V17171-20260822115827-SV17171-1.4923-CF07-E2-PROCESS-PARAMETERS-R03-R04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CF07-P1770-V17171-R04</x:v>
      </x:c>
      <x:c r="P2" s="18"/>
      <x:c r="Q2" s="18"/>
      <x:c r="R2" s="18" t="str">
        <x:v>JH-DS-P1770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95d09ec957446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P1770 V17171 | 90.00*46.00*3.50*5.80 | 1.4923 | PLAIN|1</x:v>
      </x:c>
      <x:c r="B2" s="48" t="str">
        <x:v>P1770 V17171 | 90.00*46.00*3.50*5.80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P1770 V17171 | 90.00*46.00*3.50*5.80 | 1.4923 | PLAIN|2</x:v>
      </x:c>
      <x:c r="B3" s="51" t="str">
        <x:v>P1770 V17171 | 90.00*46.00*3.50*5.80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d（面积加权）：46.14 ⁺⁰·²⁷₋₀·₀₂ mm
[工程] 平坯 D（面积加权）：89.89 ⁺⁰·⁰³₋₀·₃₇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d（面积加权）：46.14 ⁺⁰·²⁷₋₀·₀₂ mm
[工程] 平坯 D（面积加权）：89.89 ⁺⁰·⁰³₋₀·₃₇ mm
[参考·旧卡实绩] 平坯车加工 D/d：无同规格旧卡记录</x:v>
      </x:c>
    </x:row>
    <x:row r="4">
      <x:c r="A4" s="50" t="str">
        <x:v>P1770 V17171 | 90.00*46.00*3.50*5.80 | 1.4923 | PLAIN|3</x:v>
      </x:c>
      <x:c r="B4" s="51" t="str">
        <x:v>P1770 V17171 | 90.00*46.00*3.50*5.80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P1770 V17171 | 90.00*46.00*3.50*5.80 | 1.4923 | PLAIN|4</x:v>
      </x:c>
      <x:c r="B5" s="51" t="str">
        <x:v>P1770 V17171 | 90.00*46.00*3.50*5.80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P1770 V17171 | 90.00*46.00*3.50*5.80 | 1.4923 | PLAIN|5</x:v>
      </x:c>
      <x:c r="B6" s="51" t="str">
        <x:v>P1770 V17171 | 90.00*46.00*3.50*5.80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H0：5.80 ⁺⁰·³⁰₋₀·₁₅ mm
[批准] 强压次数：5.00 次
[工程] 强压最低力：≥28435.69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H0：5.80 ⁺⁰·³⁰₋₀·₁₅ mm
[批准] 强压次数：5.00 次
[工程] 强压最低力：≥28435.69 N</x:v>
      </x:c>
    </x:row>
    <x:row r="7">
      <x:c r="A7" s="50" t="str">
        <x:v>P1770 V17171 | 90.00*46.00*3.50*5.80 | 1.4923 | PLAIN|6</x:v>
      </x:c>
      <x:c r="B7" s="51" t="str">
        <x:v>P1770 V17171 | 90.00*46.00*3.50*5.80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H0：5.80 ⁺⁰·³⁰₋₀·₁₅ mm
[批准] 成品 d：46.00 ⁺⁰·²⁵₀·₀₀ mm
[批准] 成品 D：90.00 ⁰·⁰⁰₋₀·₃₅ mm
[批准] 成品 t/t′：3.50 ⁺⁰·⁰⁴₋₀·₁₂ mm
[工程] F75：14217.85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H0：5.80 ⁺⁰·³⁰₋₀·₁₅ mm
[批准] 成品 d：46.00 ⁺⁰·²⁵₀·₀₀ mm
[批准] 成品 D：90.00 ⁰·⁰⁰₋₀·₃₅ mm
[批准] 成品 t/t′：3.50 ⁺⁰·⁰⁴₋₀·₁₂ mm
[工程] F75：14217.85 ⁺¹⁰·⁰⁰₋₅·₀₀ N</x:v>
      </x:c>
    </x:row>
    <x:row r="8">
      <x:c r="A8" s="50" t="str">
        <x:v>P1770 V17171 | 90.00*46.00*3.50*5.80 | 1.4923 | PLAIN|7</x:v>
      </x:c>
      <x:c r="B8" s="51" t="str">
        <x:v>P1770 V17171 | 90.00*46.00*3.50*5.80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P1770 V17171 | 90.00*46.00*3.50*5.80 | 1.4923 | PLAIN|8</x:v>
      </x:c>
      <x:c r="B9" s="54" t="str">
        <x:v>P1770 V17171 | 90.00*46.00*3.50*5.80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c1c597e4f74a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1770</x:v>
      </x:c>
      <x:c r="B2" s="48" t="str">
        <x:v>90.00*46.00*3.50*5.80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89.89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1770</x:v>
      </x:c>
      <x:c r="B3" s="51" t="str">
        <x:v>90.00*46.00*3.50*5.80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46.14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1770</x:v>
      </x:c>
      <x:c r="B4" s="51" t="str">
        <x:v>90.00*46.00*3.50*5.80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89.89 ⁺⁰·⁰³₋₀·₃₆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1770</x:v>
      </x:c>
      <x:c r="B5" s="51" t="str">
        <x:v>90.00*46.00*3.50*5.80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46.14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1770</x:v>
      </x:c>
      <x:c r="B6" s="54" t="str">
        <x:v>90.00*46.00*3.50*5.80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2b2312012547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1770</x:v>
      </x:c>
      <x:c r="B2" s="48" t="str">
        <x:v>90.00*46.00*3.50*5.80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1770</x:v>
      </x:c>
      <x:c r="B3" s="51" t="str">
        <x:v>90.00*46.00*3.50*5.80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1770</x:v>
      </x:c>
      <x:c r="B4" s="51" t="str">
        <x:v>90.00*46.00*3.50*5.80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1770</x:v>
      </x:c>
      <x:c r="B5" s="51" t="str">
        <x:v>90.00*46.00*3.50*5.80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1770</x:v>
      </x:c>
      <x:c r="B6" s="51" t="str">
        <x:v>90.00*46.00*3.50*5.80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1770</x:v>
      </x:c>
      <x:c r="B7" s="51" t="str">
        <x:v>90.00*46.00*3.50*5.80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1770</x:v>
      </x:c>
      <x:c r="B8" s="51" t="str">
        <x:v>90.00*46.00*3.50*5.80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1770</x:v>
      </x:c>
      <x:c r="B9" s="51" t="str">
        <x:v>90.00*46.00*3.50*5.80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1770</x:v>
      </x:c>
      <x:c r="B10" s="51" t="str">
        <x:v>90.00*46.00*3.50*5.80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1770</x:v>
      </x:c>
      <x:c r="B11" s="51" t="str">
        <x:v>90.00*46.00*3.50*5.80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1770</x:v>
      </x:c>
      <x:c r="B12" s="51" t="str">
        <x:v>90.00*46.00*3.50*5.80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1770</x:v>
      </x:c>
      <x:c r="B13" s="51" t="str">
        <x:v>90.00*46.00*3.50*5.80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1770</x:v>
      </x:c>
      <x:c r="B14" s="51" t="str">
        <x:v>90.00*46.00*3.50*5.80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1770</x:v>
      </x:c>
      <x:c r="B15" s="54" t="str">
        <x:v>90.00*46.00*3.50*5.80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81cb6d462d47cb"/>
  </x:tableParts>
</x:worksheet>
</file>