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3e0001265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2df3107c3a4188"/>
    <x:sheet xmlns:r="http://schemas.openxmlformats.org/officeDocument/2006/relationships" name="产品主数据" sheetId="2" r:id="Rf89134fcafbc4ae6"/>
    <x:sheet xmlns:r="http://schemas.openxmlformats.org/officeDocument/2006/relationships" name="工序参数" sheetId="3" r:id="Rb4a24c00381c4a57"/>
    <x:sheet xmlns:r="http://schemas.openxmlformats.org/officeDocument/2006/relationships" name="计算与旧卡对比" sheetId="4" r:id="Rc689d176b7f746e2"/>
    <x:sheet xmlns:r="http://schemas.openxmlformats.org/officeDocument/2006/relationships" name="数据缺口" sheetId="5" r:id="R3195ccf21b3046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161d2fa28458e" /><Relationship Type="http://schemas.openxmlformats.org/officeDocument/2006/relationships/theme" Target="/xl/theme/theme1.xml" Id="R4f6fe7d3ddc045b4" /><Relationship Type="http://schemas.openxmlformats.org/officeDocument/2006/relationships/sharedStrings" Target="/xl/sharedStrings.xml" Id="Reb50a50072b2425f" /><Relationship Type="http://schemas.openxmlformats.org/officeDocument/2006/relationships/worksheet" Target="/xl/worksheets/sheet1.xml" Id="R5e2df3107c3a4188" /><Relationship Type="http://schemas.openxmlformats.org/officeDocument/2006/relationships/worksheet" Target="/xl/worksheets/sheet2.xml" Id="Rf89134fcafbc4ae6" /><Relationship Type="http://schemas.openxmlformats.org/officeDocument/2006/relationships/worksheet" Target="/xl/worksheets/sheet3.xml" Id="Rb4a24c00381c4a57" /><Relationship Type="http://schemas.openxmlformats.org/officeDocument/2006/relationships/worksheet" Target="/xl/worksheets/sheet4.xml" Id="Rc689d176b7f746e2" /><Relationship Type="http://schemas.openxmlformats.org/officeDocument/2006/relationships/worksheet" Target="/xl/worksheets/sheet5.xml" Id="R3195ccf21b3046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bc23eed8d249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72cceb491346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412433069e48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1872d52e8f41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NO.：CF07-P1777-V17187-R04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P1777 V17187 | 100.00*51.00*6.00*7.70 | 1.4923 | PLAIN</x:v>
      </x:c>
    </x:row>
    <x:row r="3" ht="19.5" customHeight="1">
      <x:c r="A3" s="73" t="str">
        <x:v>产品选择</x:v>
      </x:c>
      <x:c r="B3" s="73"/>
      <x:c r="C3" s="79" t="str">
        <x:v>P1777 V17187 | 100.00*51.00*6.00*7.70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100.00*51.00*6.00*7.70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⁺⁰·³⁴₋₀·₀₃ mm
[工程] 平坯 D（面积加权）：99.77 ⁺⁰·⁰²₋₀·₃₉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H0：7.70 ⁺⁰·³⁰₋₀·₁₅ mm
[批准] 强压次数：5.00 次
[工程] 强压最低力：≥83039.37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H0：7.70 ⁺⁰·³⁰₋₀·₁₅ mm
[批准] 成品 d：51.00 ⁺⁰·³⁰₀·₀₀ mm
[批准] 成品 D：100.00 ⁰·⁰⁰₋₀·₃₅ mm
[批准] 成品 t/t′：6.00 ⁺⁰·⁰⁵₋₀·₁₅ mm
[工程] F75：41519.68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P1777 V17187 | 100.00*51.00*6.00*7.70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1777</x:v>
      </x:c>
      <x:c r="B2" s="18" t="str">
        <x:v>P1777 V17187 | 100.00*51.00*6.00*7.70 | 1.4923 | PLAIN</x:v>
      </x:c>
      <x:c r="C2" s="18" t="str">
        <x:v>100.00*51.00*6.00*7.70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P1777-DV3-P1777-DV3-F5334-P1777-DV3-20260824T025124492Z-V17187-20260822115827-SV17187-1.4923-CF07-E2-PROCESS-PARAMETERS-R03-R04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CF07-P1777-V17187-R04</x:v>
      </x:c>
      <x:c r="P2" s="18"/>
      <x:c r="Q2" s="18"/>
      <x:c r="R2" s="18" t="str">
        <x:v>JH-DS-P1777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8bc23eed8d249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P1777 V17187 | 100.00*51.00*6.00*7.70 | 1.4923 | PLAIN|1</x:v>
      </x:c>
      <x:c r="B2" s="48" t="str">
        <x:v>P1777 V17187 | 100.00*51.00*6.00*7.70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P1777 V17187 | 100.00*51.00*6.00*7.70 | 1.4923 | PLAIN|2</x:v>
      </x:c>
      <x:c r="B3" s="51" t="str">
        <x:v>P1777 V17187 | 100.00*51.00*6.00*7.70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D：100.27 mm</x:v>
      </x:c>
    </x:row>
    <x:row r="4">
      <x:c r="A4" s="50" t="str">
        <x:v>P1777 V17187 | 100.00*51.00*6.00*7.70 | 1.4923 | PLAIN|3</x:v>
      </x:c>
      <x:c r="B4" s="51" t="str">
        <x:v>P1777 V17187 | 100.00*51.00*6.00*7.70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⁺⁰·³⁴₋₀·₀₃ mm
[工程] 平坯 D（面积加权）：99.77 ⁺⁰·⁰²₋₀·₃₉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⁺⁰·³⁴₋₀·₀₃ mm
[工程] 平坯 D（面积加权）：99.77 ⁺⁰·⁰²₋₀·₃₉ mm
[参考·旧卡实绩] 平坯车加工 D/d：无同规格旧卡记录</x:v>
      </x:c>
    </x:row>
    <x:row r="5">
      <x:c r="A5" s="50" t="str">
        <x:v>P1777 V17187 | 100.00*51.00*6.00*7.70 | 1.4923 | PLAIN|4</x:v>
      </x:c>
      <x:c r="B5" s="51" t="str">
        <x:v>P1777 V17187 | 100.00*51.00*6.00*7.70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P1777 V17187 | 100.00*51.00*6.00*7.70 | 1.4923 | PLAIN|5</x:v>
      </x:c>
      <x:c r="B6" s="51" t="str">
        <x:v>P1777 V17187 | 100.00*51.00*6.00*7.70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P1777 V17187 | 100.00*51.00*6.00*7.70 | 1.4923 | PLAIN|6</x:v>
      </x:c>
      <x:c r="B7" s="51" t="str">
        <x:v>P1777 V17187 | 100.00*51.00*6.00*7.70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P1777 V17187 | 100.00*51.00*6.00*7.70 | 1.4923 | PLAIN|7</x:v>
      </x:c>
      <x:c r="B8" s="51" t="str">
        <x:v>P1777 V17187 | 100.00*51.00*6.00*7.70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H0：7.70 ⁺⁰·³⁰₋₀·₁₅ mm
[批准] 强压次数：5.00 次
[工程] 强压最低力：≥83039.37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H0：7.70 ⁺⁰·³⁰₋₀·₁₅ mm
[批准] 强压次数：5.00 次
[工程] 强压最低力：≥83039.37 N</x:v>
      </x:c>
    </x:row>
    <x:row r="9">
      <x:c r="A9" s="50" t="str">
        <x:v>P1777 V17187 | 100.00*51.00*6.00*7.70 | 1.4923 | PLAIN|8</x:v>
      </x:c>
      <x:c r="B9" s="51" t="str">
        <x:v>P1777 V17187 | 100.00*51.00*6.00*7.70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H0：7.70 ⁺⁰·³⁰₋₀·₁₅ mm
[批准] 成品 d：51.00 ⁺⁰·³⁰₀·₀₀ mm
[批准] 成品 D：100.00 ⁰·⁰⁰₋₀·₃₅ mm
[批准] 成品 t/t′：6.00 ⁺⁰·⁰⁵₋₀·₁₅ mm
[工程] F75：41519.68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H0：7.70 ⁺⁰·³⁰₋₀·₁₅ mm
[批准] 成品 d：51.00 ⁺⁰·³⁰₀·₀₀ mm
[批准] 成品 D：100.00 ⁰·⁰⁰₋₀·₃₅ mm
[批准] 成品 t/t′：6.00 ⁺⁰·⁰⁵₋₀·₁₅ mm
[工程] F75：41519.68 ⁺¹⁰·⁰⁰₋₅·₀₀ N</x:v>
      </x:c>
    </x:row>
    <x:row r="10">
      <x:c r="A10" s="50" t="str">
        <x:v>P1777 V17187 | 100.00*51.00*6.00*7.70 | 1.4923 | PLAIN|9</x:v>
      </x:c>
      <x:c r="B10" s="51" t="str">
        <x:v>P1777 V17187 | 100.00*51.00*6.00*7.70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P1777 V17187 | 100.00*51.00*6.00*7.70 | 1.4923 | PLAIN|10</x:v>
      </x:c>
      <x:c r="B11" s="54" t="str">
        <x:v>P1777 V17187 | 100.00*51.00*6.00*7.70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72cceb491346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1777</x:v>
      </x:c>
      <x:c r="B2" s="48" t="str">
        <x:v>100.00*51.00*6.00*7.70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99.77 ⁺⁰·⁰²₋₀·₃₉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1777</x:v>
      </x:c>
      <x:c r="B3" s="51" t="str">
        <x:v>100.00*51.00*6.00*7.70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51.25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1777</x:v>
      </x:c>
      <x:c r="B4" s="51" t="str">
        <x:v>100.00*51.00*6.00*7.70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99.77 ⁺⁰·⁰²₋₀·₃₉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1777</x:v>
      </x:c>
      <x:c r="B5" s="51" t="str">
        <x:v>100.00*51.00*6.00*7.70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51.25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1777</x:v>
      </x:c>
      <x:c r="B6" s="54" t="str">
        <x:v>100.00*51.00*6.00*7.70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412433069e48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1777</x:v>
      </x:c>
      <x:c r="B2" s="48" t="str">
        <x:v>100.00*51.00*6.00*7.70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1777</x:v>
      </x:c>
      <x:c r="B3" s="51" t="str">
        <x:v>100.00*51.00*6.00*7.70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1777</x:v>
      </x:c>
      <x:c r="B4" s="51" t="str">
        <x:v>100.00*51.00*6.00*7.70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1777</x:v>
      </x:c>
      <x:c r="B5" s="51" t="str">
        <x:v>100.00*51.00*6.00*7.70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1777</x:v>
      </x:c>
      <x:c r="B6" s="51" t="str">
        <x:v>100.00*51.00*6.00*7.70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1777</x:v>
      </x:c>
      <x:c r="B7" s="51" t="str">
        <x:v>100.00*51.00*6.00*7.70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1777</x:v>
      </x:c>
      <x:c r="B8" s="51" t="str">
        <x:v>100.00*51.00*6.00*7.70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1777</x:v>
      </x:c>
      <x:c r="B9" s="51" t="str">
        <x:v>100.00*51.00*6.00*7.70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1777</x:v>
      </x:c>
      <x:c r="B10" s="51" t="str">
        <x:v>100.00*51.00*6.00*7.70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1777</x:v>
      </x:c>
      <x:c r="B11" s="51" t="str">
        <x:v>100.00*51.00*6.00*7.70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1777</x:v>
      </x:c>
      <x:c r="B12" s="51" t="str">
        <x:v>100.00*51.00*6.00*7.70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1777</x:v>
      </x:c>
      <x:c r="B13" s="51" t="str">
        <x:v>100.00*51.00*6.00*7.70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1777</x:v>
      </x:c>
      <x:c r="B14" s="51" t="str">
        <x:v>100.00*51.00*6.00*7.70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1777</x:v>
      </x:c>
      <x:c r="B15" s="54" t="str">
        <x:v>100.00*51.00*6.00*7.70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1872d52e8f41c2"/>
  </x:tableParts>
</x:worksheet>
</file>