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afa43f59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e496d75a294730"/>
    <x:sheet xmlns:r="http://schemas.openxmlformats.org/officeDocument/2006/relationships" name="产品主数据" sheetId="2" r:id="R6ad1b60c06f847b2"/>
    <x:sheet xmlns:r="http://schemas.openxmlformats.org/officeDocument/2006/relationships" name="工序参数" sheetId="3" r:id="R345dc5124afd4bd6"/>
    <x:sheet xmlns:r="http://schemas.openxmlformats.org/officeDocument/2006/relationships" name="计算与旧卡对比" sheetId="4" r:id="R4bb38fd3916a4f80"/>
    <x:sheet xmlns:r="http://schemas.openxmlformats.org/officeDocument/2006/relationships" name="数据缺口" sheetId="5" r:id="R557cf7834b8541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fb6b13dd64a3e" /><Relationship Type="http://schemas.openxmlformats.org/officeDocument/2006/relationships/theme" Target="/xl/theme/theme1.xml" Id="R8cab3bc72dde4934" /><Relationship Type="http://schemas.openxmlformats.org/officeDocument/2006/relationships/sharedStrings" Target="/xl/sharedStrings.xml" Id="R552425944c8a47e4" /><Relationship Type="http://schemas.openxmlformats.org/officeDocument/2006/relationships/worksheet" Target="/xl/worksheets/sheet1.xml" Id="R53e496d75a294730" /><Relationship Type="http://schemas.openxmlformats.org/officeDocument/2006/relationships/worksheet" Target="/xl/worksheets/sheet2.xml" Id="R6ad1b60c06f847b2" /><Relationship Type="http://schemas.openxmlformats.org/officeDocument/2006/relationships/worksheet" Target="/xl/worksheets/sheet3.xml" Id="R345dc5124afd4bd6" /><Relationship Type="http://schemas.openxmlformats.org/officeDocument/2006/relationships/worksheet" Target="/xl/worksheets/sheet4.xml" Id="R4bb38fd3916a4f80" /><Relationship Type="http://schemas.openxmlformats.org/officeDocument/2006/relationships/worksheet" Target="/xl/worksheets/sheet5.xml" Id="R557cf7834b8541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6e8f50383344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378338a6304f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5ed7a7763a48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4a959e04444c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NO.：CF07-P1780-V17197-R04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P1780 V17197 | 125.00*51.00*4.00*8.40 | 1.4923 | PLAIN</x:v>
      </x:c>
    </x:row>
    <x:row r="3" ht="19.5" customHeight="1">
      <x:c r="A3" s="73" t="str">
        <x:v>产品选择</x:v>
      </x:c>
      <x:c r="B3" s="73"/>
      <x:c r="C3" s="79" t="str">
        <x:v>P1780 V17197 | 125.00*51.00*4.00*8.40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JH-DS-P1780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d（面积加权）：51.09 ⁺⁰·³²₋₀·₀₄ mm
[工程] 平坯 D（面积加权）：124.99 ⁺⁰·⁰⁷₋₀·₄₂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H0：8.40 ⁺⁰·³⁰₋₀·₁₅ mm
[批准] 强压次数：5.00 次
[工程] 强压最低力：≥42004.81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H0：8.40 ⁺⁰·³⁰₋₀·₁₅ mm
[批准] 成品 d：51.00 ⁺⁰·³⁰₀·₀₀ mm
[批准] 成品 D：125.00 ⁰·⁰⁰₋₀·₄₀ mm
[批准] 成品 t/t′：4.00 ⁺⁰·⁰⁵₋₀·₁₅ mm
[工程] F75：21002.40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P1780 V17197 | 125.00*51.00*4.00*8.40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1780</x:v>
      </x:c>
      <x:c r="B2" s="18" t="str">
        <x:v>P1780 V17197 | 125.00*51.00*4.00*8.40 | 1.4923 | PLAIN</x:v>
      </x:c>
      <x:c r="C2" s="18" t="str">
        <x:v>125.00*51.00*4.00*8.40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P1780-DV3-P1780-DV3-F5340-P1780-DV3-20260824T025124492Z-V17197-20260822115827-SV17197-1.4923-CF07-E2-PROCESS-PARAMETERS-R03-R04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CF07-P1780-V17197-R04</x:v>
      </x:c>
      <x:c r="P2" s="18"/>
      <x:c r="Q2" s="18"/>
      <x:c r="R2" s="18" t="str">
        <x:v>JH-DS-P1780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36e8f50383344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P1780 V17197 | 125.00*51.00*4.00*8.40 | 1.4923 | PLAIN|1</x:v>
      </x:c>
      <x:c r="B2" s="48" t="str">
        <x:v>P1780 V17197 | 125.00*51.00*4.00*8.40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P1780 V17197 | 125.00*51.00*4.00*8.40 | 1.4923 | PLAIN|2</x:v>
      </x:c>
      <x:c r="B3" s="51" t="str">
        <x:v>P1780 V17197 | 125.00*51.00*4.00*8.40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d（面积加权）：51.09 ⁺⁰·³²₋₀·₀₄ mm
[工程] 平坯 D（面积加权）：124.99 ⁺⁰·⁰⁷₋₀·₄₂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d（面积加权）：51.09 ⁺⁰·³²₋₀·₀₄ mm
[工程] 平坯 D（面积加权）：124.99 ⁺⁰·⁰⁷₋₀·₄₂ mm
[参考·旧卡实绩] 平坯车加工 D/d：无同规格旧卡记录</x:v>
      </x:c>
    </x:row>
    <x:row r="4">
      <x:c r="A4" s="50" t="str">
        <x:v>P1780 V17197 | 125.00*51.00*4.00*8.40 | 1.4923 | PLAIN|3</x:v>
      </x:c>
      <x:c r="B4" s="51" t="str">
        <x:v>P1780 V17197 | 125.00*51.00*4.00*8.40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P1780 V17197 | 125.00*51.00*4.00*8.40 | 1.4923 | PLAIN|4</x:v>
      </x:c>
      <x:c r="B5" s="51" t="str">
        <x:v>P1780 V17197 | 125.00*51.00*4.00*8.40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P1780 V17197 | 125.00*51.00*4.00*8.40 | 1.4923 | PLAIN|5</x:v>
      </x:c>
      <x:c r="B6" s="51" t="str">
        <x:v>P1780 V17197 | 125.00*51.00*4.00*8.40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H0：8.40 ⁺⁰·³⁰₋₀·₁₅ mm
[批准] 强压次数：5.00 次
[工程] 强压最低力：≥42004.81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H0：8.40 ⁺⁰·³⁰₋₀·₁₅ mm
[批准] 强压次数：5.00 次
[工程] 强压最低力：≥42004.81 N</x:v>
      </x:c>
    </x:row>
    <x:row r="7">
      <x:c r="A7" s="50" t="str">
        <x:v>P1780 V17197 | 125.00*51.00*4.00*8.40 | 1.4923 | PLAIN|6</x:v>
      </x:c>
      <x:c r="B7" s="51" t="str">
        <x:v>P1780 V17197 | 125.00*51.00*4.00*8.40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H0：8.40 ⁺⁰·³⁰₋₀·₁₅ mm
[批准] 成品 d：51.00 ⁺⁰·³⁰₀·₀₀ mm
[批准] 成品 D：125.00 ⁰·⁰⁰₋₀·₄₀ mm
[批准] 成品 t/t′：4.00 ⁺⁰·⁰⁵₋₀·₁₅ mm
[工程] F75：21002.40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H0：8.40 ⁺⁰·³⁰₋₀·₁₅ mm
[批准] 成品 d：51.00 ⁺⁰·³⁰₀·₀₀ mm
[批准] 成品 D：125.00 ⁰·⁰⁰₋₀·₄₀ mm
[批准] 成品 t/t′：4.00 ⁺⁰·⁰⁵₋₀·₁₅ mm
[工程] F75：21002.40 ⁺¹⁰·⁰⁰₋₅·₀₀ N</x:v>
      </x:c>
    </x:row>
    <x:row r="8">
      <x:c r="A8" s="50" t="str">
        <x:v>P1780 V17197 | 125.00*51.00*4.00*8.40 | 1.4923 | PLAIN|7</x:v>
      </x:c>
      <x:c r="B8" s="51" t="str">
        <x:v>P1780 V17197 | 125.00*51.00*4.00*8.40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P1780 V17197 | 125.00*51.00*4.00*8.40 | 1.4923 | PLAIN|8</x:v>
      </x:c>
      <x:c r="B9" s="54" t="str">
        <x:v>P1780 V17197 | 125.00*51.00*4.00*8.40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378338a6304f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1780</x:v>
      </x:c>
      <x:c r="B2" s="48" t="str">
        <x:v>125.00*51.00*4.00*8.40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124.99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1780</x:v>
      </x:c>
      <x:c r="B3" s="51" t="str">
        <x:v>125.00*51.00*4.00*8.40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1780</x:v>
      </x:c>
      <x:c r="B4" s="51" t="str">
        <x:v>125.00*51.00*4.00*8.40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1780</x:v>
      </x:c>
      <x:c r="B5" s="51" t="str">
        <x:v>125.00*51.00*4.00*8.40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51.09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1780</x:v>
      </x:c>
      <x:c r="B6" s="54" t="str">
        <x:v>125.00*51.00*4.00*8.40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5ed7a7763a48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1780</x:v>
      </x:c>
      <x:c r="B2" s="48" t="str">
        <x:v>125.00*51.00*4.00*8.40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1780</x:v>
      </x:c>
      <x:c r="B3" s="51" t="str">
        <x:v>125.00*51.00*4.00*8.40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1780</x:v>
      </x:c>
      <x:c r="B4" s="51" t="str">
        <x:v>125.00*51.00*4.00*8.40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1780</x:v>
      </x:c>
      <x:c r="B5" s="51" t="str">
        <x:v>125.00*51.00*4.00*8.40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1780</x:v>
      </x:c>
      <x:c r="B6" s="51" t="str">
        <x:v>125.00*51.00*4.00*8.40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1780</x:v>
      </x:c>
      <x:c r="B7" s="51" t="str">
        <x:v>125.00*51.00*4.00*8.40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1780</x:v>
      </x:c>
      <x:c r="B8" s="51" t="str">
        <x:v>125.00*51.00*4.00*8.40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1780</x:v>
      </x:c>
      <x:c r="B9" s="51" t="str">
        <x:v>125.00*51.00*4.00*8.40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1780</x:v>
      </x:c>
      <x:c r="B10" s="51" t="str">
        <x:v>125.00*51.00*4.00*8.40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1780</x:v>
      </x:c>
      <x:c r="B11" s="51" t="str">
        <x:v>125.00*51.00*4.00*8.40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1780</x:v>
      </x:c>
      <x:c r="B12" s="51" t="str">
        <x:v>125.00*51.00*4.00*8.40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1780</x:v>
      </x:c>
      <x:c r="B13" s="51" t="str">
        <x:v>125.00*51.00*4.00*8.40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1780</x:v>
      </x:c>
      <x:c r="B14" s="51" t="str">
        <x:v>125.00*51.00*4.00*8.40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1780</x:v>
      </x:c>
      <x:c r="B15" s="54" t="str">
        <x:v>125.00*51.00*4.00*8.40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4a959e04444c87"/>
  </x:tableParts>
</x:worksheet>
</file>