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d1c73a6bb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9fa89b996d47ef"/>
    <x:sheet xmlns:r="http://schemas.openxmlformats.org/officeDocument/2006/relationships" name="产品主数据" sheetId="2" r:id="Rfefc3ac29ff84aca"/>
    <x:sheet xmlns:r="http://schemas.openxmlformats.org/officeDocument/2006/relationships" name="工序参数" sheetId="3" r:id="R03bc7dee0c914fa1"/>
    <x:sheet xmlns:r="http://schemas.openxmlformats.org/officeDocument/2006/relationships" name="计算与旧卡对比" sheetId="4" r:id="R001c9bf0731a4c6f"/>
    <x:sheet xmlns:r="http://schemas.openxmlformats.org/officeDocument/2006/relationships" name="数据缺口" sheetId="5" r:id="Ra56dd4c02ee643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43a68b6264f39" /><Relationship Type="http://schemas.openxmlformats.org/officeDocument/2006/relationships/theme" Target="/xl/theme/theme1.xml" Id="Rdb5529fa71324e37" /><Relationship Type="http://schemas.openxmlformats.org/officeDocument/2006/relationships/sharedStrings" Target="/xl/sharedStrings.xml" Id="Rae8f7086902745c6" /><Relationship Type="http://schemas.openxmlformats.org/officeDocument/2006/relationships/worksheet" Target="/xl/worksheets/sheet1.xml" Id="Rdc9fa89b996d47ef" /><Relationship Type="http://schemas.openxmlformats.org/officeDocument/2006/relationships/worksheet" Target="/xl/worksheets/sheet2.xml" Id="Rfefc3ac29ff84aca" /><Relationship Type="http://schemas.openxmlformats.org/officeDocument/2006/relationships/worksheet" Target="/xl/worksheets/sheet3.xml" Id="R03bc7dee0c914fa1" /><Relationship Type="http://schemas.openxmlformats.org/officeDocument/2006/relationships/worksheet" Target="/xl/worksheets/sheet4.xml" Id="R001c9bf0731a4c6f" /><Relationship Type="http://schemas.openxmlformats.org/officeDocument/2006/relationships/worksheet" Target="/xl/worksheets/sheet5.xml" Id="Ra56dd4c02ee643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d8335b431b49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fd937de8a34f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0ae66230f54a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d99dc39c5cf46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NO.：CF07-P1781-V17199-R04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P1781 V17199 | 125.00*51.00*5.00*8.50 | 1.4923 | PLAIN</x:v>
      </x:c>
    </x:row>
    <x:row r="3" ht="19.5" customHeight="1">
      <x:c r="A3" s="73" t="str">
        <x:v>产品选择</x:v>
      </x:c>
      <x:c r="B3" s="73"/>
      <x:c r="C3" s="79" t="str">
        <x:v>P1781 V17199 | 125.00*51.00*5.00*8.50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⁺⁰·³¹₋₀·₀₂ mm
[工程] 平坯 D（面积加权）：124.86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[工程] 强压最低力：≥59009.06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t/t′：5.00 ⁺⁰·⁰⁵₋₀·₁₅ mm
[工程] F75：29504.53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P1781 V17199 | 125.00*51.00*5.00*8.50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1781</x:v>
      </x:c>
      <x:c r="B2" s="18" t="str">
        <x:v>P1781 V17199 | 125.00*51.00*5.00*8.50 | 1.4923 | PLAIN</x:v>
      </x:c>
      <x:c r="C2" s="18" t="str">
        <x:v>125.00*51.00*5.00*8.50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P1781-DV3-P1781-DV3-F5342-P1781-DV3-20260824T025124492Z-V17199-20260822115827-SV17199-1.4923-CF07-E2-PROCESS-PARAMETERS-R03-R04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CF07-P1781-V17199-R04</x:v>
      </x:c>
      <x:c r="P2" s="18"/>
      <x:c r="Q2" s="18"/>
      <x:c r="R2" s="18" t="str">
        <x:v>JH-DS-P1781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5d8335b431b49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P1781 V17199 | 125.00*51.00*5.00*8.50 | 1.4923 | PLAIN|1</x:v>
      </x:c>
      <x:c r="B2" s="48" t="str">
        <x:v>P1781 V17199 | 125.00*51.00*5.00*8.50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P1781 V17199 | 125.00*51.00*5.00*8.50 | 1.4923 | PLAIN|2</x:v>
      </x:c>
      <x:c r="B3" s="51" t="str">
        <x:v>P1781 V17199 | 125.00*51.00*5.00*8.50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D：125.36 mm</x:v>
      </x:c>
    </x:row>
    <x:row r="4">
      <x:c r="A4" s="50" t="str">
        <x:v>P1781 V17199 | 125.00*51.00*5.00*8.50 | 1.4923 | PLAIN|3</x:v>
      </x:c>
      <x:c r="B4" s="51" t="str">
        <x:v>P1781 V17199 | 125.00*51.00*5.00*8.50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⁺⁰·³¹₋₀·₀₂ mm
[工程] 平坯 D（面积加权）：124.86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⁺⁰·³¹₋₀·₀₂ mm
[工程] 平坯 D（面积加权）：124.86 ⁺⁰·⁰⁴₋₀·₄₁ mm
[参考·旧卡实绩] 平坯车加工 D/d：无同规格旧卡记录</x:v>
      </x:c>
    </x:row>
    <x:row r="5">
      <x:c r="A5" s="50" t="str">
        <x:v>P1781 V17199 | 125.00*51.00*5.00*8.50 | 1.4923 | PLAIN|4</x:v>
      </x:c>
      <x:c r="B5" s="51" t="str">
        <x:v>P1781 V17199 | 125.00*51.00*5.00*8.50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P1781 V17199 | 125.00*51.00*5.00*8.50 | 1.4923 | PLAIN|5</x:v>
      </x:c>
      <x:c r="B6" s="51" t="str">
        <x:v>P1781 V17199 | 125.00*51.00*5.00*8.50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P1781 V17199 | 125.00*51.00*5.00*8.50 | 1.4923 | PLAIN|6</x:v>
      </x:c>
      <x:c r="B7" s="51" t="str">
        <x:v>P1781 V17199 | 125.00*51.00*5.00*8.50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P1781 V17199 | 125.00*51.00*5.00*8.50 | 1.4923 | PLAIN|7</x:v>
      </x:c>
      <x:c r="B8" s="51" t="str">
        <x:v>P1781 V17199 | 125.00*51.00*5.00*8.50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[工程] 强压最低力：≥59009.06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[工程] 强压最低力：≥59009.06 N</x:v>
      </x:c>
    </x:row>
    <x:row r="9">
      <x:c r="A9" s="50" t="str">
        <x:v>P1781 V17199 | 125.00*51.00*5.00*8.50 | 1.4923 | PLAIN|8</x:v>
      </x:c>
      <x:c r="B9" s="51" t="str">
        <x:v>P1781 V17199 | 125.00*51.00*5.00*8.50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t/t′：5.00 ⁺⁰·⁰⁵₋₀·₁₅ mm
[工程] F75：29504.53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t/t′：5.00 ⁺⁰·⁰⁵₋₀·₁₅ mm
[工程] F75：29504.53 ⁺¹⁰·⁰⁰₋₅·₀₀ N</x:v>
      </x:c>
    </x:row>
    <x:row r="10">
      <x:c r="A10" s="50" t="str">
        <x:v>P1781 V17199 | 125.00*51.00*5.00*8.50 | 1.4923 | PLAIN|9</x:v>
      </x:c>
      <x:c r="B10" s="51" t="str">
        <x:v>P1781 V17199 | 125.00*51.00*5.00*8.50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P1781 V17199 | 125.00*51.00*5.00*8.50 | 1.4923 | PLAIN|10</x:v>
      </x:c>
      <x:c r="B11" s="54" t="str">
        <x:v>P1781 V17199 | 125.00*51.00*5.00*8.50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fd937de8a34f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1781</x:v>
      </x:c>
      <x:c r="B2" s="48" t="str">
        <x:v>125.00*51.00*5.00*8.50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124.86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1781</x:v>
      </x:c>
      <x:c r="B3" s="51" t="str">
        <x:v>125.00*51.00*5.00*8.50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1781</x:v>
      </x:c>
      <x:c r="B4" s="51" t="str">
        <x:v>125.00*51.00*5.00*8.50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124.86 ⁺⁰·⁰⁴₋₀·₄₁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1781</x:v>
      </x:c>
      <x:c r="B5" s="51" t="str">
        <x:v>125.00*51.00*5.00*8.50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1781</x:v>
      </x:c>
      <x:c r="B6" s="54" t="str">
        <x:v>125.00*51.00*5.00*8.50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0ae66230f54a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1781</x:v>
      </x:c>
      <x:c r="B2" s="48" t="str">
        <x:v>125.00*51.00*5.00*8.50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1781</x:v>
      </x:c>
      <x:c r="B3" s="51" t="str">
        <x:v>125.00*51.00*5.00*8.50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1781</x:v>
      </x:c>
      <x:c r="B4" s="51" t="str">
        <x:v>125.00*51.00*5.00*8.50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1781</x:v>
      </x:c>
      <x:c r="B5" s="51" t="str">
        <x:v>125.00*51.00*5.00*8.50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1781</x:v>
      </x:c>
      <x:c r="B6" s="51" t="str">
        <x:v>125.00*51.00*5.00*8.50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1781</x:v>
      </x:c>
      <x:c r="B7" s="51" t="str">
        <x:v>125.00*51.00*5.00*8.50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1781</x:v>
      </x:c>
      <x:c r="B8" s="51" t="str">
        <x:v>125.00*51.00*5.00*8.50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1781</x:v>
      </x:c>
      <x:c r="B9" s="51" t="str">
        <x:v>125.00*51.00*5.00*8.50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1781</x:v>
      </x:c>
      <x:c r="B10" s="51" t="str">
        <x:v>125.00*51.00*5.00*8.50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1781</x:v>
      </x:c>
      <x:c r="B11" s="51" t="str">
        <x:v>125.00*51.00*5.00*8.50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1781</x:v>
      </x:c>
      <x:c r="B12" s="51" t="str">
        <x:v>125.00*51.00*5.00*8.50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1781</x:v>
      </x:c>
      <x:c r="B13" s="51" t="str">
        <x:v>125.00*51.00*5.00*8.50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1781</x:v>
      </x:c>
      <x:c r="B14" s="51" t="str">
        <x:v>125.00*51.00*5.00*8.50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1781</x:v>
      </x:c>
      <x:c r="B15" s="54" t="str">
        <x:v>125.00*51.00*5.00*8.50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d99dc39c5cf46dc"/>
  </x:tableParts>
</x:worksheet>
</file>