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5aadb53c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d46965db3a408e"/>
    <x:sheet xmlns:r="http://schemas.openxmlformats.org/officeDocument/2006/relationships" name="产品主数据" sheetId="2" r:id="Rcdb7c5cdc7014fdc"/>
    <x:sheet xmlns:r="http://schemas.openxmlformats.org/officeDocument/2006/relationships" name="工序参数" sheetId="3" r:id="R136cf1c7e4744baf"/>
    <x:sheet xmlns:r="http://schemas.openxmlformats.org/officeDocument/2006/relationships" name="计算与旧卡对比" sheetId="4" r:id="R50e7b30e786845e1"/>
    <x:sheet xmlns:r="http://schemas.openxmlformats.org/officeDocument/2006/relationships" name="数据缺口" sheetId="5" r:id="Rf476ecea78b64d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fd236e1e84643" /><Relationship Type="http://schemas.openxmlformats.org/officeDocument/2006/relationships/theme" Target="/xl/theme/theme1.xml" Id="R5422362585f84e73" /><Relationship Type="http://schemas.openxmlformats.org/officeDocument/2006/relationships/sharedStrings" Target="/xl/sharedStrings.xml" Id="R76334403956c43f9" /><Relationship Type="http://schemas.openxmlformats.org/officeDocument/2006/relationships/worksheet" Target="/xl/worksheets/sheet1.xml" Id="R0cd46965db3a408e" /><Relationship Type="http://schemas.openxmlformats.org/officeDocument/2006/relationships/worksheet" Target="/xl/worksheets/sheet2.xml" Id="Rcdb7c5cdc7014fdc" /><Relationship Type="http://schemas.openxmlformats.org/officeDocument/2006/relationships/worksheet" Target="/xl/worksheets/sheet3.xml" Id="R136cf1c7e4744baf" /><Relationship Type="http://schemas.openxmlformats.org/officeDocument/2006/relationships/worksheet" Target="/xl/worksheets/sheet4.xml" Id="R50e7b30e786845e1" /><Relationship Type="http://schemas.openxmlformats.org/officeDocument/2006/relationships/worksheet" Target="/xl/worksheets/sheet5.xml" Id="Rf476ecea78b64d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e7677a08b94c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10701585dc42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dfaa76e78f4a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376a2c6d4b4d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NO.：CF07-P1784-V13589-R04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P1784 V13589 | 125.00*64.00*5.00*8.20 | 1.4122 | PLAIN</x:v>
      </x:c>
    </x:row>
    <x:row r="3" ht="19.5" customHeight="1">
      <x:c r="A3" s="73" t="str">
        <x:v>产品选择</x:v>
      </x:c>
      <x:c r="B3" s="73"/>
      <x:c r="C3" s="79" t="str">
        <x:v>P1784 V13589 | 125.00*64.00*5.00*8.20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d：63.72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d（面积加权）：64.22 ⁺⁰·³²₋₀·₀₂ mm
[工程] 平坯 D（面积加权）：124.82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[工程] 强压最低力：≥59779.87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d：64.00 ⁺⁰·³⁰₀·₀₀ mm
[批准] 成品 D：125.00 ⁰·⁰⁰₋₀·₄₀ mm
[批准] 成品 t/t′：5.00 ⁺⁰·⁰⁵₋₀·₁₅ mm
[工程] F75：29889.93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P1784 V13589 | 125.00*64.00*5.00*8.20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1784</x:v>
      </x:c>
      <x:c r="B2" s="18" t="str">
        <x:v>P1784 V13589 | 125.00*64.00*5.00*8.20 | 1.4122 | PLAIN</x:v>
      </x:c>
      <x:c r="C2" s="18" t="str">
        <x:v>125.00*64.00*5.00*8.20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P1784-DV3-P1784-DV3-F5348-P1784-DV3-20260824T025124492Z-V13589-20260820161254-SV13589-1.4122-CF07-E2-PROCESS-PARAMETERS-R03-R04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CF07-P1784-V13589-R04</x:v>
      </x:c>
      <x:c r="P2" s="18"/>
      <x:c r="Q2" s="18"/>
      <x:c r="R2" s="18" t="str">
        <x:v>JH-DS-P1784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ce7677a08b94c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P1784 V13589 | 125.00*64.00*5.00*8.20 | 1.4122 | PLAIN|1</x:v>
      </x:c>
      <x:c r="B2" s="48" t="str">
        <x:v>P1784 V13589 | 125.00*64.00*5.00*8.20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P1784 V13589 | 125.00*64.00*5.00*8.20 | 1.4122 | PLAIN|2</x:v>
      </x:c>
      <x:c r="B3" s="51" t="str">
        <x:v>P1784 V13589 | 125.00*64.00*5.00*8.20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d：63.72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d：63.72 mm
[工程] 激光毛坯 D：125.32 mm</x:v>
      </x:c>
    </x:row>
    <x:row r="4">
      <x:c r="A4" s="50" t="str">
        <x:v>P1784 V13589 | 125.00*64.00*5.00*8.20 | 1.4122 | PLAIN|3</x:v>
      </x:c>
      <x:c r="B4" s="51" t="str">
        <x:v>P1784 V13589 | 125.00*64.00*5.00*8.20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d（面积加权）：64.22 ⁺⁰·³²₋₀·₀₂ mm
[工程] 平坯 D（面积加权）：124.82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d（面积加权）：64.22 ⁺⁰·³²₋₀·₀₂ mm
[工程] 平坯 D（面积加权）：124.82 ⁺⁰·⁰³₋₀·₄₁ mm
[参考·旧卡实绩] 平坯车加工 D/d：无同规格旧卡记录</x:v>
      </x:c>
    </x:row>
    <x:row r="5">
      <x:c r="A5" s="50" t="str">
        <x:v>P1784 V13589 | 125.00*64.00*5.00*8.20 | 1.4122 | PLAIN|4</x:v>
      </x:c>
      <x:c r="B5" s="51" t="str">
        <x:v>P1784 V13589 | 125.00*64.00*5.00*8.20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P1784 V13589 | 125.00*64.00*5.00*8.20 | 1.4122 | PLAIN|5</x:v>
      </x:c>
      <x:c r="B6" s="51" t="str">
        <x:v>P1784 V13589 | 125.00*64.00*5.00*8.20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P1784 V13589 | 125.00*64.00*5.00*8.20 | 1.4122 | PLAIN|6</x:v>
      </x:c>
      <x:c r="B7" s="51" t="str">
        <x:v>P1784 V13589 | 125.00*64.00*5.00*8.20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P1784 V13589 | 125.00*64.00*5.00*8.20 | 1.4122 | PLAIN|7</x:v>
      </x:c>
      <x:c r="B8" s="51" t="str">
        <x:v>P1784 V13589 | 125.00*64.00*5.00*8.20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[工程] 强压最低力：≥59779.87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[工程] 强压最低力：≥59779.87 N</x:v>
      </x:c>
    </x:row>
    <x:row r="9">
      <x:c r="A9" s="50" t="str">
        <x:v>P1784 V13589 | 125.00*64.00*5.00*8.20 | 1.4122 | PLAIN|8</x:v>
      </x:c>
      <x:c r="B9" s="51" t="str">
        <x:v>P1784 V13589 | 125.00*64.00*5.00*8.20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d：64.00 ⁺⁰·³⁰₀·₀₀ mm
[批准] 成品 D：125.00 ⁰·⁰⁰₋₀·₄₀ mm
[批准] 成品 t/t′：5.00 ⁺⁰·⁰⁵₋₀·₁₅ mm
[工程] F75：29889.93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d：64.00 ⁺⁰·³⁰₀·₀₀ mm
[批准] 成品 D：125.00 ⁰·⁰⁰₋₀·₄₀ mm
[批准] 成品 t/t′：5.00 ⁺⁰·⁰⁵₋₀·₁₅ mm
[工程] F75：29889.93 ⁺¹⁰·⁰⁰₋₅·₀₀ N</x:v>
      </x:c>
    </x:row>
    <x:row r="10">
      <x:c r="A10" s="50" t="str">
        <x:v>P1784 V13589 | 125.00*64.00*5.00*8.20 | 1.4122 | PLAIN|9</x:v>
      </x:c>
      <x:c r="B10" s="51" t="str">
        <x:v>P1784 V13589 | 125.00*64.00*5.00*8.20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P1784 V13589 | 125.00*64.00*5.00*8.20 | 1.4122 | PLAIN|10</x:v>
      </x:c>
      <x:c r="B11" s="54" t="str">
        <x:v>P1784 V13589 | 125.00*64.00*5.00*8.20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10701585dc42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1784</x:v>
      </x:c>
      <x:c r="B2" s="48" t="str">
        <x:v>125.00*64.00*5.00*8.20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1784</x:v>
      </x:c>
      <x:c r="B3" s="51" t="str">
        <x:v>125.00*64.00*5.00*8.20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64.22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1784</x:v>
      </x:c>
      <x:c r="B4" s="51" t="str">
        <x:v>125.00*64.00*5.00*8.20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124.82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1784</x:v>
      </x:c>
      <x:c r="B5" s="51" t="str">
        <x:v>125.00*64.00*5.00*8.20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64.22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1784</x:v>
      </x:c>
      <x:c r="B6" s="54" t="str">
        <x:v>125.00*64.00*5.00*8.20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dfaa76e78f4a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1784</x:v>
      </x:c>
      <x:c r="B2" s="48" t="str">
        <x:v>125.00*64.00*5.00*8.20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1784</x:v>
      </x:c>
      <x:c r="B3" s="51" t="str">
        <x:v>125.00*64.00*5.00*8.20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1784</x:v>
      </x:c>
      <x:c r="B4" s="51" t="str">
        <x:v>125.00*64.00*5.00*8.20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1784</x:v>
      </x:c>
      <x:c r="B5" s="51" t="str">
        <x:v>125.00*64.00*5.00*8.20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1784</x:v>
      </x:c>
      <x:c r="B6" s="51" t="str">
        <x:v>125.00*64.00*5.00*8.20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1784</x:v>
      </x:c>
      <x:c r="B7" s="51" t="str">
        <x:v>125.00*64.00*5.00*8.20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1784</x:v>
      </x:c>
      <x:c r="B8" s="51" t="str">
        <x:v>125.00*64.00*5.00*8.20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1784</x:v>
      </x:c>
      <x:c r="B9" s="51" t="str">
        <x:v>125.00*64.00*5.00*8.20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1784</x:v>
      </x:c>
      <x:c r="B10" s="51" t="str">
        <x:v>125.00*64.00*5.00*8.20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1784</x:v>
      </x:c>
      <x:c r="B11" s="51" t="str">
        <x:v>125.00*64.00*5.00*8.20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1784</x:v>
      </x:c>
      <x:c r="B12" s="51" t="str">
        <x:v>125.00*64.00*5.00*8.20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1784</x:v>
      </x:c>
      <x:c r="B13" s="51" t="str">
        <x:v>125.00*64.00*5.00*8.20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1784</x:v>
      </x:c>
      <x:c r="B14" s="51" t="str">
        <x:v>125.00*64.00*5.00*8.20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1784</x:v>
      </x:c>
      <x:c r="B15" s="54" t="str">
        <x:v>125.00*64.00*5.00*8.20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376a2c6d4b4d2c"/>
  </x:tableParts>
</x:worksheet>
</file>