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2ea6877a4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97d01c854649f3"/>
    <x:sheet xmlns:r="http://schemas.openxmlformats.org/officeDocument/2006/relationships" name="产品主数据" sheetId="2" r:id="Reb21ae1c90e94f68"/>
    <x:sheet xmlns:r="http://schemas.openxmlformats.org/officeDocument/2006/relationships" name="工序参数" sheetId="3" r:id="R955b3b258266490d"/>
    <x:sheet xmlns:r="http://schemas.openxmlformats.org/officeDocument/2006/relationships" name="计算与旧卡对比" sheetId="4" r:id="Re60d0ca3b1a34d0e"/>
    <x:sheet xmlns:r="http://schemas.openxmlformats.org/officeDocument/2006/relationships" name="数据缺口" sheetId="5" r:id="Ra7370c05302546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08e93dfbb48eb" /><Relationship Type="http://schemas.openxmlformats.org/officeDocument/2006/relationships/theme" Target="/xl/theme/theme1.xml" Id="Rb68082417b8d4271" /><Relationship Type="http://schemas.openxmlformats.org/officeDocument/2006/relationships/sharedStrings" Target="/xl/sharedStrings.xml" Id="R067ef2b908d04e58" /><Relationship Type="http://schemas.openxmlformats.org/officeDocument/2006/relationships/worksheet" Target="/xl/worksheets/sheet1.xml" Id="R8e97d01c854649f3" /><Relationship Type="http://schemas.openxmlformats.org/officeDocument/2006/relationships/worksheet" Target="/xl/worksheets/sheet2.xml" Id="Reb21ae1c90e94f68" /><Relationship Type="http://schemas.openxmlformats.org/officeDocument/2006/relationships/worksheet" Target="/xl/worksheets/sheet3.xml" Id="R955b3b258266490d" /><Relationship Type="http://schemas.openxmlformats.org/officeDocument/2006/relationships/worksheet" Target="/xl/worksheets/sheet4.xml" Id="Re60d0ca3b1a34d0e" /><Relationship Type="http://schemas.openxmlformats.org/officeDocument/2006/relationships/worksheet" Target="/xl/worksheets/sheet5.xml" Id="Ra7370c05302546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2c87c4175b4a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962dd28b994a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4bc29f1fb646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5422cef4f14b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NO.：CF07-P1785-V17213-R04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P1785 V17213 | 125.00*71.00*6.00*8.40 | 1.4923 | PLAIN</x:v>
      </x:c>
    </x:row>
    <x:row r="3" ht="19.5" customHeight="1">
      <x:c r="A3" s="73" t="str">
        <x:v>产品选择</x:v>
      </x:c>
      <x:c r="B3" s="73"/>
      <x:c r="C3" s="79" t="str">
        <x:v>P1785 V17213 | 125.00*71.00*6.00*8.40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125.00*71.00*6.00*8.40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d：70.78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d（面积加权）：71.28 ⁺⁰·³⁴₋₀·₀₂ mm
[工程] 平坯 D（面积加权）：124.74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H0：8.40 ⁺⁰·³⁰₋₀·₁₅ mm
[批准] 强压次数：5.00 次
[工程] 强压最低力：≥82058.28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P1785 V17213 | 125.00*71.00*6.00*8.40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1785</x:v>
      </x:c>
      <x:c r="B2" s="18" t="str">
        <x:v>P1785 V17213 | 125.00*71.00*6.00*8.40 | 1.4923 | PLAIN</x:v>
      </x:c>
      <x:c r="C2" s="18" t="str">
        <x:v>125.00*71.00*6.00*8.40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P1785-DV3-P1785-DV3-F5350-P1785-DV3-20260824T025124492Z-V17213-20260822115827-SV17213-1.4923-CF07-E2-PROCESS-PARAMETERS-R03-R04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CF07-P1785-V17213-R04</x:v>
      </x:c>
      <x:c r="P2" s="18"/>
      <x:c r="Q2" s="18"/>
      <x:c r="R2" s="18" t="str">
        <x:v>JH-DS-P1785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82c87c4175b4a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P1785 V17213 | 125.00*71.00*6.00*8.40 | 1.4923 | PLAIN|1</x:v>
      </x:c>
      <x:c r="B2" s="48" t="str">
        <x:v>P1785 V17213 | 125.00*71.00*6.00*8.40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P1785 V17213 | 125.00*71.00*6.00*8.40 | 1.4923 | PLAIN|2</x:v>
      </x:c>
      <x:c r="B3" s="51" t="str">
        <x:v>P1785 V17213 | 125.00*71.00*6.00*8.40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d：70.78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d：70.78 mm
[工程] 激光毛坯 D：125.24 mm</x:v>
      </x:c>
    </x:row>
    <x:row r="4">
      <x:c r="A4" s="50" t="str">
        <x:v>P1785 V17213 | 125.00*71.00*6.00*8.40 | 1.4923 | PLAIN|3</x:v>
      </x:c>
      <x:c r="B4" s="51" t="str">
        <x:v>P1785 V17213 | 125.00*71.00*6.00*8.40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d（面积加权）：71.28 ⁺⁰·³⁴₋₀·₀₂ mm
[工程] 平坯 D（面积加权）：124.74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d（面积加权）：71.28 ⁺⁰·³⁴₋₀·₀₂ mm
[工程] 平坯 D（面积加权）：124.74 ⁺⁰·⁰²₋₀·₄₃ mm
[参考·旧卡实绩] 平坯车加工 D/d：无同规格旧卡记录</x:v>
      </x:c>
    </x:row>
    <x:row r="5">
      <x:c r="A5" s="50" t="str">
        <x:v>P1785 V17213 | 125.00*71.00*6.00*8.40 | 1.4923 | PLAIN|4</x:v>
      </x:c>
      <x:c r="B5" s="51" t="str">
        <x:v>P1785 V17213 | 125.00*71.00*6.00*8.40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P1785 V17213 | 125.00*71.00*6.00*8.40 | 1.4923 | PLAIN|5</x:v>
      </x:c>
      <x:c r="B6" s="51" t="str">
        <x:v>P1785 V17213 | 125.00*71.00*6.00*8.40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P1785 V17213 | 125.00*71.00*6.00*8.40 | 1.4923 | PLAIN|6</x:v>
      </x:c>
      <x:c r="B7" s="51" t="str">
        <x:v>P1785 V17213 | 125.00*71.00*6.00*8.40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P1785 V17213 | 125.00*71.00*6.00*8.40 | 1.4923 | PLAIN|7</x:v>
      </x:c>
      <x:c r="B8" s="51" t="str">
        <x:v>P1785 V17213 | 125.00*71.00*6.00*8.40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H0：8.40 ⁺⁰·³⁰₋₀·₁₅ mm
[批准] 强压次数：5.00 次
[工程] 强压最低力：≥82058.28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H0：8.40 ⁺⁰·³⁰₋₀·₁₅ mm
[批准] 强压次数：5.00 次
[工程] 强压最低力：≥82058.28 N</x:v>
      </x:c>
    </x:row>
    <x:row r="9">
      <x:c r="A9" s="50" t="str">
        <x:v>P1785 V17213 | 125.00*71.00*6.00*8.40 | 1.4923 | PLAIN|8</x:v>
      </x:c>
      <x:c r="B9" s="51" t="str">
        <x:v>P1785 V17213 | 125.00*71.00*6.00*8.40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</x:row>
    <x:row r="10">
      <x:c r="A10" s="50" t="str">
        <x:v>P1785 V17213 | 125.00*71.00*6.00*8.40 | 1.4923 | PLAIN|9</x:v>
      </x:c>
      <x:c r="B10" s="51" t="str">
        <x:v>P1785 V17213 | 125.00*71.00*6.00*8.40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P1785 V17213 | 125.00*71.00*6.00*8.40 | 1.4923 | PLAIN|10</x:v>
      </x:c>
      <x:c r="B11" s="54" t="str">
        <x:v>P1785 V17213 | 125.00*71.00*6.00*8.40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962dd28b994a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1785</x:v>
      </x:c>
      <x:c r="B2" s="48" t="str">
        <x:v>125.00*71.00*6.00*8.40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1785</x:v>
      </x:c>
      <x:c r="B3" s="51" t="str">
        <x:v>125.00*71.00*6.00*8.40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71.28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1785</x:v>
      </x:c>
      <x:c r="B4" s="51" t="str">
        <x:v>125.00*71.00*6.00*8.40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124.74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1785</x:v>
      </x:c>
      <x:c r="B5" s="51" t="str">
        <x:v>125.00*71.00*6.00*8.40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71.28 ⁺⁰·³⁴₋₀·₀₁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1785</x:v>
      </x:c>
      <x:c r="B6" s="54" t="str">
        <x:v>125.00*71.00*6.00*8.40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4bc29f1fb646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1785</x:v>
      </x:c>
      <x:c r="B2" s="48" t="str">
        <x:v>125.00*71.00*6.00*8.40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1785</x:v>
      </x:c>
      <x:c r="B3" s="51" t="str">
        <x:v>125.00*71.00*6.00*8.40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1785</x:v>
      </x:c>
      <x:c r="B4" s="51" t="str">
        <x:v>125.00*71.00*6.00*8.40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1785</x:v>
      </x:c>
      <x:c r="B5" s="51" t="str">
        <x:v>125.00*71.00*6.00*8.40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1785</x:v>
      </x:c>
      <x:c r="B6" s="51" t="str">
        <x:v>125.00*71.00*6.00*8.40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1785</x:v>
      </x:c>
      <x:c r="B7" s="51" t="str">
        <x:v>125.00*71.00*6.00*8.40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1785</x:v>
      </x:c>
      <x:c r="B8" s="51" t="str">
        <x:v>125.00*71.00*6.00*8.40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1785</x:v>
      </x:c>
      <x:c r="B9" s="51" t="str">
        <x:v>125.00*71.00*6.00*8.40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1785</x:v>
      </x:c>
      <x:c r="B10" s="51" t="str">
        <x:v>125.00*71.00*6.00*8.40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1785</x:v>
      </x:c>
      <x:c r="B11" s="51" t="str">
        <x:v>125.00*71.00*6.00*8.40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1785</x:v>
      </x:c>
      <x:c r="B12" s="51" t="str">
        <x:v>125.00*71.00*6.00*8.40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1785</x:v>
      </x:c>
      <x:c r="B13" s="51" t="str">
        <x:v>125.00*71.00*6.00*8.40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1785</x:v>
      </x:c>
      <x:c r="B14" s="51" t="str">
        <x:v>125.00*71.00*6.00*8.40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1785</x:v>
      </x:c>
      <x:c r="B15" s="54" t="str">
        <x:v>125.00*71.00*6.00*8.40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5422cef4f14bc9"/>
  </x:tableParts>
</x:worksheet>
</file>