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850a432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75de59bcc14049"/>
    <x:sheet xmlns:r="http://schemas.openxmlformats.org/officeDocument/2006/relationships" name="产品主数据" sheetId="2" r:id="Rdab82f0dd27d431d"/>
    <x:sheet xmlns:r="http://schemas.openxmlformats.org/officeDocument/2006/relationships" name="工序参数" sheetId="3" r:id="R0ab7904a540146dc"/>
    <x:sheet xmlns:r="http://schemas.openxmlformats.org/officeDocument/2006/relationships" name="计算与旧卡对比" sheetId="4" r:id="R3f5fc4eb3f5543e1"/>
    <x:sheet xmlns:r="http://schemas.openxmlformats.org/officeDocument/2006/relationships" name="数据缺口" sheetId="5" r:id="R4e5ab87a80e744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ef36554a94c87" /><Relationship Type="http://schemas.openxmlformats.org/officeDocument/2006/relationships/theme" Target="/xl/theme/theme1.xml" Id="Re48543b46a634eca" /><Relationship Type="http://schemas.openxmlformats.org/officeDocument/2006/relationships/sharedStrings" Target="/xl/sharedStrings.xml" Id="Rfaf4970f212146b4" /><Relationship Type="http://schemas.openxmlformats.org/officeDocument/2006/relationships/worksheet" Target="/xl/worksheets/sheet1.xml" Id="Rf875de59bcc14049" /><Relationship Type="http://schemas.openxmlformats.org/officeDocument/2006/relationships/worksheet" Target="/xl/worksheets/sheet2.xml" Id="Rdab82f0dd27d431d" /><Relationship Type="http://schemas.openxmlformats.org/officeDocument/2006/relationships/worksheet" Target="/xl/worksheets/sheet3.xml" Id="R0ab7904a540146dc" /><Relationship Type="http://schemas.openxmlformats.org/officeDocument/2006/relationships/worksheet" Target="/xl/worksheets/sheet4.xml" Id="R3f5fc4eb3f5543e1" /><Relationship Type="http://schemas.openxmlformats.org/officeDocument/2006/relationships/worksheet" Target="/xl/worksheets/sheet5.xml" Id="R4e5ab87a80e744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d2755f327448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91d266b1bf46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87ff9e996e43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535530102747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NO.：CF07-P1787-V13599-R04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P1787 V13599 | 150.00*61.00*6.00*10.25 | 1.4122 | PLAIN</x:v>
      </x:c>
    </x:row>
    <x:row r="3" ht="19.5" customHeight="1">
      <x:c r="A3" s="73" t="str">
        <x:v>产品选择</x:v>
      </x:c>
      <x:c r="B3" s="73"/>
      <x:c r="C3" s="79" t="str">
        <x:v>P1787 V13599 | 150.00*61.00*6.00*10.25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150.00*61.00*6.00*10.25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D：150.35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⁺⁰·³¹₋₀·₀₂ mm
[工程] 平坯 D（面积加权）：149.85 ⁺⁰·⁰³₋₀·₄₂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H0：10.25 ⁺⁰·³⁰₋₀·₁₅ mm
[批准] 强压次数：5.00 次
[工程] 强压最低力：≥86070.69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H0：10.25 ⁺⁰·³⁰₋₀·₁₅ mm
[批准] 成品 d：61.00 ⁺⁰·³⁰₀·₀₀ mm
[批准] 成品 D：150.00 ⁰·⁰⁰₋₀·₄₀ mm
[批准] 成品 t/t′：6.00 ⁺⁰·⁰⁵₋₀·₁₅ mm
[工程] F75：43035.35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P1787 V13599 | 150.00*61.00*6.00*10.25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1787</x:v>
      </x:c>
      <x:c r="B2" s="18" t="str">
        <x:v>P1787 V13599 | 150.00*61.00*6.00*10.25 | 1.4122 | PLAIN</x:v>
      </x:c>
      <x:c r="C2" s="18" t="str">
        <x:v>150.00*61.00*6.00*10.25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P1787-DV3-P1787-DV3-F5354-P1787-DV3-20260824T025124492Z-V13599-20260820161254-SV13599-1.4122-CF07-E2-PROCESS-PARAMETERS-R03-R04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CF07-P1787-V13599-R04</x:v>
      </x:c>
      <x:c r="P2" s="18"/>
      <x:c r="Q2" s="18"/>
      <x:c r="R2" s="18" t="str">
        <x:v>JH-DS-P1787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9d2755f327448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P1787 V13599 | 150.00*61.00*6.00*10.25 | 1.4122 | PLAIN|1</x:v>
      </x:c>
      <x:c r="B2" s="48" t="str">
        <x:v>P1787 V13599 | 150.00*61.00*6.00*10.25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P1787 V13599 | 150.00*61.00*6.00*10.25 | 1.4122 | PLAIN|2</x:v>
      </x:c>
      <x:c r="B3" s="51" t="str">
        <x:v>P1787 V13599 | 150.00*61.00*6.00*10.25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D：150.35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D：150.35 mm</x:v>
      </x:c>
    </x:row>
    <x:row r="4">
      <x:c r="A4" s="50" t="str">
        <x:v>P1787 V13599 | 150.00*61.00*6.00*10.25 | 1.4122 | PLAIN|3</x:v>
      </x:c>
      <x:c r="B4" s="51" t="str">
        <x:v>P1787 V13599 | 150.00*61.00*6.00*10.25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⁺⁰·³¹₋₀·₀₂ mm
[工程] 平坯 D（面积加权）：149.85 ⁺⁰·⁰³₋₀·₄₂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⁺⁰·³¹₋₀·₀₂ mm
[工程] 平坯 D（面积加权）：149.85 ⁺⁰·⁰³₋₀·₄₂ mm
[参考·旧卡实绩] 平坯车加工 D/d：无同规格旧卡记录</x:v>
      </x:c>
    </x:row>
    <x:row r="5">
      <x:c r="A5" s="50" t="str">
        <x:v>P1787 V13599 | 150.00*61.00*6.00*10.25 | 1.4122 | PLAIN|4</x:v>
      </x:c>
      <x:c r="B5" s="51" t="str">
        <x:v>P1787 V13599 | 150.00*61.00*6.00*10.25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P1787 V13599 | 150.00*61.00*6.00*10.25 | 1.4122 | PLAIN|5</x:v>
      </x:c>
      <x:c r="B6" s="51" t="str">
        <x:v>P1787 V13599 | 150.00*61.00*6.00*10.25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P1787 V13599 | 150.00*61.00*6.00*10.25 | 1.4122 | PLAIN|6</x:v>
      </x:c>
      <x:c r="B7" s="51" t="str">
        <x:v>P1787 V13599 | 150.00*61.00*6.00*10.25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P1787 V13599 | 150.00*61.00*6.00*10.25 | 1.4122 | PLAIN|7</x:v>
      </x:c>
      <x:c r="B8" s="51" t="str">
        <x:v>P1787 V13599 | 150.00*61.00*6.00*10.25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H0：10.25 ⁺⁰·³⁰₋₀·₁₅ mm
[批准] 强压次数：5.00 次
[工程] 强压最低力：≥86070.69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H0：10.25 ⁺⁰·³⁰₋₀·₁₅ mm
[批准] 强压次数：5.00 次
[工程] 强压最低力：≥86070.69 N</x:v>
      </x:c>
    </x:row>
    <x:row r="9">
      <x:c r="A9" s="50" t="str">
        <x:v>P1787 V13599 | 150.00*61.00*6.00*10.25 | 1.4122 | PLAIN|8</x:v>
      </x:c>
      <x:c r="B9" s="51" t="str">
        <x:v>P1787 V13599 | 150.00*61.00*6.00*10.25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H0：10.25 ⁺⁰·³⁰₋₀·₁₅ mm
[批准] 成品 d：61.00 ⁺⁰·³⁰₀·₀₀ mm
[批准] 成品 D：150.00 ⁰·⁰⁰₋₀·₄₀ mm
[批准] 成品 t/t′：6.00 ⁺⁰·⁰⁵₋₀·₁₅ mm
[工程] F75：43035.35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H0：10.25 ⁺⁰·³⁰₋₀·₁₅ mm
[批准] 成品 d：61.00 ⁺⁰·³⁰₀·₀₀ mm
[批准] 成品 D：150.00 ⁰·⁰⁰₋₀·₄₀ mm
[批准] 成品 t/t′：6.00 ⁺⁰·⁰⁵₋₀·₁₅ mm
[工程] F75：43035.35 ⁺¹⁰·⁰⁰₋₅·₀₀ N</x:v>
      </x:c>
    </x:row>
    <x:row r="10">
      <x:c r="A10" s="50" t="str">
        <x:v>P1787 V13599 | 150.00*61.00*6.00*10.25 | 1.4122 | PLAIN|9</x:v>
      </x:c>
      <x:c r="B10" s="51" t="str">
        <x:v>P1787 V13599 | 150.00*61.00*6.00*10.25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P1787 V13599 | 150.00*61.00*6.00*10.25 | 1.4122 | PLAIN|10</x:v>
      </x:c>
      <x:c r="B11" s="54" t="str">
        <x:v>P1787 V13599 | 150.00*61.00*6.00*10.25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91d266b1bf46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1787</x:v>
      </x:c>
      <x:c r="B2" s="48" t="str">
        <x:v>150.00*61.00*6.00*10.25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149.85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1787</x:v>
      </x:c>
      <x:c r="B3" s="51" t="str">
        <x:v>150.00*61.00*6.00*10.25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1787</x:v>
      </x:c>
      <x:c r="B4" s="51" t="str">
        <x:v>150.00*61.00*6.00*10.25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149.85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1787</x:v>
      </x:c>
      <x:c r="B5" s="51" t="str">
        <x:v>150.00*61.00*6.00*10.25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61.22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1787</x:v>
      </x:c>
      <x:c r="B6" s="54" t="str">
        <x:v>150.00*61.00*6.00*10.25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87ff9e996e43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1787</x:v>
      </x:c>
      <x:c r="B2" s="48" t="str">
        <x:v>150.00*61.00*6.00*10.25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1787</x:v>
      </x:c>
      <x:c r="B3" s="51" t="str">
        <x:v>150.00*61.00*6.00*10.25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1787</x:v>
      </x:c>
      <x:c r="B4" s="51" t="str">
        <x:v>150.00*61.00*6.00*10.25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1787</x:v>
      </x:c>
      <x:c r="B5" s="51" t="str">
        <x:v>150.00*61.00*6.00*10.25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1787</x:v>
      </x:c>
      <x:c r="B6" s="51" t="str">
        <x:v>150.00*61.00*6.00*10.25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1787</x:v>
      </x:c>
      <x:c r="B7" s="51" t="str">
        <x:v>150.00*61.00*6.00*10.25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1787</x:v>
      </x:c>
      <x:c r="B8" s="51" t="str">
        <x:v>150.00*61.00*6.00*10.25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1787</x:v>
      </x:c>
      <x:c r="B9" s="51" t="str">
        <x:v>150.00*61.00*6.00*10.25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1787</x:v>
      </x:c>
      <x:c r="B10" s="51" t="str">
        <x:v>150.00*61.00*6.00*10.25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1787</x:v>
      </x:c>
      <x:c r="B11" s="51" t="str">
        <x:v>150.00*61.00*6.00*10.25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1787</x:v>
      </x:c>
      <x:c r="B12" s="51" t="str">
        <x:v>150.00*61.00*6.00*10.25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1787</x:v>
      </x:c>
      <x:c r="B13" s="51" t="str">
        <x:v>150.00*61.00*6.00*10.25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1787</x:v>
      </x:c>
      <x:c r="B14" s="51" t="str">
        <x:v>150.00*61.00*6.00*10.25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1787</x:v>
      </x:c>
      <x:c r="B15" s="54" t="str">
        <x:v>150.00*61.00*6.00*10.25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535530102747e8"/>
  </x:tableParts>
</x:worksheet>
</file>