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2bda3e8dc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219d00a2cb4b4b"/>
    <x:sheet xmlns:r="http://schemas.openxmlformats.org/officeDocument/2006/relationships" name="产品主数据" sheetId="2" r:id="Rd501faf7b0ce4d83"/>
    <x:sheet xmlns:r="http://schemas.openxmlformats.org/officeDocument/2006/relationships" name="工序参数" sheetId="3" r:id="Rc2921e1598d04a53"/>
    <x:sheet xmlns:r="http://schemas.openxmlformats.org/officeDocument/2006/relationships" name="计算与旧卡对比" sheetId="4" r:id="R4f0cdf4d95084a23"/>
    <x:sheet xmlns:r="http://schemas.openxmlformats.org/officeDocument/2006/relationships" name="数据缺口" sheetId="5" r:id="Ra11e0945509141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c30a1b54a420e" /><Relationship Type="http://schemas.openxmlformats.org/officeDocument/2006/relationships/theme" Target="/xl/theme/theme1.xml" Id="R185a2fbfda774570" /><Relationship Type="http://schemas.openxmlformats.org/officeDocument/2006/relationships/sharedStrings" Target="/xl/sharedStrings.xml" Id="R2d12cddb5e084fac" /><Relationship Type="http://schemas.openxmlformats.org/officeDocument/2006/relationships/worksheet" Target="/xl/worksheets/sheet1.xml" Id="R50219d00a2cb4b4b" /><Relationship Type="http://schemas.openxmlformats.org/officeDocument/2006/relationships/worksheet" Target="/xl/worksheets/sheet2.xml" Id="Rd501faf7b0ce4d83" /><Relationship Type="http://schemas.openxmlformats.org/officeDocument/2006/relationships/worksheet" Target="/xl/worksheets/sheet3.xml" Id="Rc2921e1598d04a53" /><Relationship Type="http://schemas.openxmlformats.org/officeDocument/2006/relationships/worksheet" Target="/xl/worksheets/sheet4.xml" Id="R4f0cdf4d95084a23" /><Relationship Type="http://schemas.openxmlformats.org/officeDocument/2006/relationships/worksheet" Target="/xl/worksheets/sheet5.xml" Id="Ra11e0945509141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97fc7ff3cf40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8d4e2a076849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d976596d904b9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0e9e3482bd4b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NO.：CF07-P1796-V17337-R04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P1796 V17337 | 28.70*14.27*1.02*1.60 | 2.4668 | PLAIN</x:v>
      </x:c>
    </x:row>
    <x:row r="3" ht="19.5" customHeight="1">
      <x:c r="A3" s="73" t="str">
        <x:v>产品选择</x:v>
      </x:c>
      <x:c r="B3" s="73"/>
      <x:c r="C3" s="79" t="str">
        <x:v>P1796 V17337 | 28.70*14.27*1.02*1.60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28.70*14.27*1.02*1.60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JH-DS-P1796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d（面积加权）：14.30 ⁺⁰·¹⁹₋₀·₀₁ mm
[工程] 平坯 D（面积加权）：28.67 ⁺⁰·⁰²₋₀·₂₁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强压最低力：≥1584.19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d：14.27 ⁺⁰·¹⁸₀·₀₀ mm
[批准] 成品 D：28.70 ⁰·⁰⁰₋₀·₂₁ mm
[批准] 成品 t/t′：1.02 ⁺⁰·⁰³₋₀·₀₉ mm
[工程] F75：792.09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P1796 V17337 | 28.70*14.27*1.02*1.60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1796</x:v>
      </x:c>
      <x:c r="B2" s="18" t="str">
        <x:v>P1796 V17337 | 28.70*14.27*1.02*1.60 | 2.4668 | PLAIN</x:v>
      </x:c>
      <x:c r="C2" s="18" t="str">
        <x:v>28.70*14.27*1.02*1.60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P1796-DV3-P1796-DV3-F5364-P1796-DV3-20260824T025124492Z-V17337-20260822115827-SV17337-2.4668-CF07-E2-PROCESS-PARAMETERS-R03-R04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CF07-P1796-V17337-R04</x:v>
      </x:c>
      <x:c r="P2" s="18"/>
      <x:c r="Q2" s="18"/>
      <x:c r="R2" s="18" t="str">
        <x:v>JH-DS-P1796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c97fc7ff3cf40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P1796 V17337 | 28.70*14.27*1.02*1.60 | 2.4668 | PLAIN|1</x:v>
      </x:c>
      <x:c r="B2" s="48" t="str">
        <x:v>P1796 V17337 | 28.70*14.27*1.02*1.60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P1796 V17337 | 28.70*14.27*1.02*1.60 | 2.4668 | PLAIN|2</x:v>
      </x:c>
      <x:c r="B3" s="51" t="str">
        <x:v>P1796 V17337 | 28.70*14.27*1.02*1.60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d（面积加权）：14.30 ⁺⁰·¹⁹₋₀·₀₁ mm
[工程] 平坯 D（面积加权）：28.67 ⁺⁰·⁰²₋₀·₂₁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d（面积加权）：14.30 ⁺⁰·¹⁹₋₀·₀₁ mm
[工程] 平坯 D（面积加权）：28.67 ⁺⁰·⁰²₋₀·₂₁ mm
[参考·旧卡实绩] 平坯车加工 D/d：无同规格旧卡记录</x:v>
      </x:c>
    </x:row>
    <x:row r="4">
      <x:c r="A4" s="50" t="str">
        <x:v>P1796 V17337 | 28.70*14.27*1.02*1.60 | 2.4668 | PLAIN|3</x:v>
      </x:c>
      <x:c r="B4" s="51" t="str">
        <x:v>P1796 V17337 | 28.70*14.27*1.02*1.60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P1796 V17337 | 28.70*14.27*1.02*1.60 | 2.4668 | PLAIN|4</x:v>
      </x:c>
      <x:c r="B5" s="51" t="str">
        <x:v>P1796 V17337 | 28.70*14.27*1.02*1.60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P1796 V17337 | 28.70*14.27*1.02*1.60 | 2.4668 | PLAIN|5</x:v>
      </x:c>
      <x:c r="B6" s="51" t="str">
        <x:v>P1796 V17337 | 28.70*14.27*1.02*1.60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强压最低力：≥1584.19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强压最低力：≥1584.19 N</x:v>
      </x:c>
    </x:row>
    <x:row r="7">
      <x:c r="A7" s="50" t="str">
        <x:v>P1796 V17337 | 28.70*14.27*1.02*1.60 | 2.4668 | PLAIN|6</x:v>
      </x:c>
      <x:c r="B7" s="51" t="str">
        <x:v>P1796 V17337 | 28.70*14.27*1.02*1.60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d：14.27 ⁺⁰·¹⁸₀·₀₀ mm
[批准] 成品 D：28.70 ⁰·⁰⁰₋₀·₂₁ mm
[批准] 成品 t/t′：1.02 ⁺⁰·⁰³₋₀·₀₉ mm
[工程] F75：792.09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d：14.27 ⁺⁰·¹⁸₀·₀₀ mm
[批准] 成品 D：28.70 ⁰·⁰⁰₋₀·₂₁ mm
[批准] 成品 t/t′：1.02 ⁺⁰·⁰³₋₀·₀₉ mm
[工程] F75：792.09 ⁺²⁵·⁰⁰₋₇·₅₀ N</x:v>
      </x:c>
    </x:row>
    <x:row r="8">
      <x:c r="A8" s="50" t="str">
        <x:v>P1796 V17337 | 28.70*14.27*1.02*1.60 | 2.4668 | PLAIN|7</x:v>
      </x:c>
      <x:c r="B8" s="51" t="str">
        <x:v>P1796 V17337 | 28.70*14.27*1.02*1.60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P1796 V17337 | 28.70*14.27*1.02*1.60 | 2.4668 | PLAIN|8</x:v>
      </x:c>
      <x:c r="B9" s="54" t="str">
        <x:v>P1796 V17337 | 28.70*14.27*1.02*1.60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8d4e2a076849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1796</x:v>
      </x:c>
      <x:c r="B2" s="48" t="str">
        <x:v>28.70*14.27*1.02*1.60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28.67 ⁺⁰·⁰²₋₀·₂₁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1796</x:v>
      </x:c>
      <x:c r="B3" s="51" t="str">
        <x:v>28.70*14.27*1.02*1.60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14.30 ⁺⁰·¹⁹₋₀·₀₁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1796</x:v>
      </x:c>
      <x:c r="B4" s="51" t="str">
        <x:v>28.70*14.27*1.02*1.60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28.67 ⁺⁰·⁰²₋₀·₂₁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1796</x:v>
      </x:c>
      <x:c r="B5" s="51" t="str">
        <x:v>28.70*14.27*1.02*1.60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14.30 ⁺⁰·¹⁹₋₀·₀₁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1796</x:v>
      </x:c>
      <x:c r="B6" s="54" t="str">
        <x:v>28.70*14.27*1.02*1.60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d976596d904b9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1796</x:v>
      </x:c>
      <x:c r="B2" s="48" t="str">
        <x:v>28.70*14.27*1.02*1.60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1796</x:v>
      </x:c>
      <x:c r="B3" s="51" t="str">
        <x:v>28.70*14.27*1.02*1.60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1796</x:v>
      </x:c>
      <x:c r="B4" s="51" t="str">
        <x:v>28.70*14.27*1.02*1.60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1796</x:v>
      </x:c>
      <x:c r="B5" s="51" t="str">
        <x:v>28.70*14.27*1.02*1.60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1796</x:v>
      </x:c>
      <x:c r="B6" s="51" t="str">
        <x:v>28.70*14.27*1.02*1.60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1796</x:v>
      </x:c>
      <x:c r="B7" s="51" t="str">
        <x:v>28.70*14.27*1.02*1.60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1796</x:v>
      </x:c>
      <x:c r="B8" s="51" t="str">
        <x:v>28.70*14.27*1.02*1.60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1796</x:v>
      </x:c>
      <x:c r="B9" s="51" t="str">
        <x:v>28.70*14.27*1.02*1.60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1796</x:v>
      </x:c>
      <x:c r="B10" s="51" t="str">
        <x:v>28.70*14.27*1.02*1.60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1796</x:v>
      </x:c>
      <x:c r="B11" s="51" t="str">
        <x:v>28.70*14.27*1.02*1.60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1796</x:v>
      </x:c>
      <x:c r="B12" s="51" t="str">
        <x:v>28.70*14.27*1.02*1.60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1796</x:v>
      </x:c>
      <x:c r="B13" s="51" t="str">
        <x:v>28.70*14.27*1.02*1.60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1796</x:v>
      </x:c>
      <x:c r="B14" s="51" t="str">
        <x:v>28.70*14.27*1.02*1.60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1796</x:v>
      </x:c>
      <x:c r="B15" s="54" t="str">
        <x:v>28.70*14.27*1.02*1.60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0e9e3482bd4ba5"/>
  </x:tableParts>
</x:worksheet>
</file>