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acf68c48f5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8d26d1271366436c"/>
    <x:sheet xmlns:r="http://schemas.openxmlformats.org/officeDocument/2006/relationships" name="产品主数据" sheetId="2" r:id="R3b14a8639c674155"/>
    <x:sheet xmlns:r="http://schemas.openxmlformats.org/officeDocument/2006/relationships" name="工序参数" sheetId="3" r:id="Rcf25f4be6ec14120"/>
    <x:sheet xmlns:r="http://schemas.openxmlformats.org/officeDocument/2006/relationships" name="计算与旧卡对比" sheetId="4" r:id="R041e72d121a84e1d"/>
    <x:sheet xmlns:r="http://schemas.openxmlformats.org/officeDocument/2006/relationships" name="数据缺口" sheetId="5" r:id="Reacbbe691c28432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4c36d079134344" /><Relationship Type="http://schemas.openxmlformats.org/officeDocument/2006/relationships/theme" Target="/xl/theme/theme1.xml" Id="Re61b1178516347c8" /><Relationship Type="http://schemas.openxmlformats.org/officeDocument/2006/relationships/sharedStrings" Target="/xl/sharedStrings.xml" Id="R205c738fb312438d" /><Relationship Type="http://schemas.openxmlformats.org/officeDocument/2006/relationships/worksheet" Target="/xl/worksheets/sheet1.xml" Id="R8d26d1271366436c" /><Relationship Type="http://schemas.openxmlformats.org/officeDocument/2006/relationships/worksheet" Target="/xl/worksheets/sheet2.xml" Id="R3b14a8639c674155" /><Relationship Type="http://schemas.openxmlformats.org/officeDocument/2006/relationships/worksheet" Target="/xl/worksheets/sheet3.xml" Id="Rcf25f4be6ec14120" /><Relationship Type="http://schemas.openxmlformats.org/officeDocument/2006/relationships/worksheet" Target="/xl/worksheets/sheet4.xml" Id="R041e72d121a84e1d" /><Relationship Type="http://schemas.openxmlformats.org/officeDocument/2006/relationships/worksheet" Target="/xl/worksheets/sheet5.xml" Id="Reacbbe691c28432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02951aba1984da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e66f21362f14c0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61fb0ac75f5c4f6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47478828e3d444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NO.：CF07-P1805-V17355-R04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P1805 V17355 | 50.80*16.36*3.94*5.05 | 2.4668 | PLAIN</x:v>
      </x:c>
    </x:row>
    <x:row r="3" ht="19.5" customHeight="1">
      <x:c r="A3" s="73" t="str">
        <x:v>产品选择</x:v>
      </x:c>
      <x:c r="B3" s="73"/>
      <x:c r="C3" s="79" t="str">
        <x:v>P1805 V17355 | 50.80*16.36*3.94*5.05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50.80*16.36*3.94*5.05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JH-DS-P1805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d（面积加权）：16.51 ⁺⁰·²²₋₀·₀₃ mm
[工程] 平坯 D（面积加权）：50.67 ⁺⁰·⁰²₋₀·₃₃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H0：5.05 ⁺⁰·³⁰₋₀·₁₅ mm
[批准] 强压次数：5.00 次
[工程] 强压最低力：≥48703.69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H0：5.05 ⁺⁰·³⁰₋₀·₁₅ mm
[批准] 成品 d：16.36 ⁺⁰·¹⁸₀·₀₀ mm
[批准] 成品 D：50.80 ⁰·⁰⁰₋₀·₃₀ mm
[批准] 成品 t/t′：3.94 ⁺⁰·⁰⁵₋₀·₁₅ mm
[工程] F75：24351.85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P1805 V17355 | 50.80*16.36*3.94*5.05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1805</x:v>
      </x:c>
      <x:c r="B2" s="18" t="str">
        <x:v>P1805 V17355 | 50.80*16.36*3.94*5.05 | 2.4668 | PLAIN</x:v>
      </x:c>
      <x:c r="C2" s="18" t="str">
        <x:v>50.80*16.36*3.94*5.05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P1805-DV3-P1805-DV3-F5382-P1805-DV3-20260824T025124492Z-V17355-20260822115827-SV17355-2.4668-CF07-E2-PROCESS-PARAMETERS-R03-R04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CF07-P1805-V17355-R04</x:v>
      </x:c>
      <x:c r="P2" s="18"/>
      <x:c r="Q2" s="18"/>
      <x:c r="R2" s="18" t="str">
        <x:v>JH-DS-P1805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02951aba1984da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P1805 V17355 | 50.80*16.36*3.94*5.05 | 2.4668 | PLAIN|1</x:v>
      </x:c>
      <x:c r="B2" s="48" t="str">
        <x:v>P1805 V17355 | 50.80*16.36*3.94*5.05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P1805 V17355 | 50.80*16.36*3.94*5.05 | 2.4668 | PLAIN|2</x:v>
      </x:c>
      <x:c r="B3" s="51" t="str">
        <x:v>P1805 V17355 | 50.80*16.36*3.94*5.05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d（面积加权）：16.51 ⁺⁰·²²₋₀·₀₃ mm
[工程] 平坯 D（面积加权）：50.67 ⁺⁰·⁰²₋₀·₃₃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d（面积加权）：16.51 ⁺⁰·²²₋₀·₀₃ mm
[工程] 平坯 D（面积加权）：50.67 ⁺⁰·⁰²₋₀·₃₃ mm
[参考·旧卡实绩] 平坯车加工 D/d：无同规格旧卡记录</x:v>
      </x:c>
    </x:row>
    <x:row r="4">
      <x:c r="A4" s="50" t="str">
        <x:v>P1805 V17355 | 50.80*16.36*3.94*5.05 | 2.4668 | PLAIN|3</x:v>
      </x:c>
      <x:c r="B4" s="51" t="str">
        <x:v>P1805 V17355 | 50.80*16.36*3.94*5.05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P1805 V17355 | 50.80*16.36*3.94*5.05 | 2.4668 | PLAIN|4</x:v>
      </x:c>
      <x:c r="B5" s="51" t="str">
        <x:v>P1805 V17355 | 50.80*16.36*3.94*5.05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P1805 V17355 | 50.80*16.36*3.94*5.05 | 2.4668 | PLAIN|5</x:v>
      </x:c>
      <x:c r="B6" s="51" t="str">
        <x:v>P1805 V17355 | 50.80*16.36*3.94*5.05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H0：5.05 ⁺⁰·³⁰₋₀·₁₅ mm
[批准] 强压次数：5.00 次
[工程] 强压最低力：≥48703.69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H0：5.05 ⁺⁰·³⁰₋₀·₁₅ mm
[批准] 强压次数：5.00 次
[工程] 强压最低力：≥48703.69 N</x:v>
      </x:c>
    </x:row>
    <x:row r="7">
      <x:c r="A7" s="50" t="str">
        <x:v>P1805 V17355 | 50.80*16.36*3.94*5.05 | 2.4668 | PLAIN|6</x:v>
      </x:c>
      <x:c r="B7" s="51" t="str">
        <x:v>P1805 V17355 | 50.80*16.36*3.94*5.05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H0：5.05 ⁺⁰·³⁰₋₀·₁₅ mm
[批准] 成品 d：16.36 ⁺⁰·¹⁸₀·₀₀ mm
[批准] 成品 D：50.80 ⁰·⁰⁰₋₀·₃₀ mm
[批准] 成品 t/t′：3.94 ⁺⁰·⁰⁵₋₀·₁₅ mm
[工程] F75：24351.85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H0：5.05 ⁺⁰·³⁰₋₀·₁₅ mm
[批准] 成品 d：16.36 ⁺⁰·¹⁸₀·₀₀ mm
[批准] 成品 D：50.80 ⁰·⁰⁰₋₀·₃₀ mm
[批准] 成品 t/t′：3.94 ⁺⁰·⁰⁵₋₀·₁₅ mm
[工程] F75：24351.85 ⁺¹⁰·⁰⁰₋₅·₀₀ N</x:v>
      </x:c>
    </x:row>
    <x:row r="8">
      <x:c r="A8" s="50" t="str">
        <x:v>P1805 V17355 | 50.80*16.36*3.94*5.05 | 2.4668 | PLAIN|7</x:v>
      </x:c>
      <x:c r="B8" s="51" t="str">
        <x:v>P1805 V17355 | 50.80*16.36*3.94*5.05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P1805 V17355 | 50.80*16.36*3.94*5.05 | 2.4668 | PLAIN|8</x:v>
      </x:c>
      <x:c r="B9" s="54" t="str">
        <x:v>P1805 V17355 | 50.80*16.36*3.94*5.05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e66f21362f14c0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1805</x:v>
      </x:c>
      <x:c r="B2" s="48" t="str">
        <x:v>50.80*16.36*3.94*5.05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50.67 ⁺⁰·⁰²₋₀·₃₃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1805</x:v>
      </x:c>
      <x:c r="B3" s="51" t="str">
        <x:v>50.80*16.36*3.94*5.05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16.51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1805</x:v>
      </x:c>
      <x:c r="B4" s="51" t="str">
        <x:v>50.80*16.36*3.94*5.05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50.67 ⁺⁰·⁰²₋₀·₃₃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1805</x:v>
      </x:c>
      <x:c r="B5" s="51" t="str">
        <x:v>50.80*16.36*3.94*5.05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16.51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1805</x:v>
      </x:c>
      <x:c r="B6" s="54" t="str">
        <x:v>50.80*16.36*3.94*5.05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61fb0ac75f5c4f6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1805</x:v>
      </x:c>
      <x:c r="B2" s="48" t="str">
        <x:v>50.80*16.36*3.94*5.05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1805</x:v>
      </x:c>
      <x:c r="B3" s="51" t="str">
        <x:v>50.80*16.36*3.94*5.05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1805</x:v>
      </x:c>
      <x:c r="B4" s="51" t="str">
        <x:v>50.80*16.36*3.94*5.05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1805</x:v>
      </x:c>
      <x:c r="B5" s="51" t="str">
        <x:v>50.80*16.36*3.94*5.05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1805</x:v>
      </x:c>
      <x:c r="B6" s="51" t="str">
        <x:v>50.80*16.36*3.94*5.05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1805</x:v>
      </x:c>
      <x:c r="B7" s="51" t="str">
        <x:v>50.80*16.36*3.94*5.05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1805</x:v>
      </x:c>
      <x:c r="B8" s="51" t="str">
        <x:v>50.80*16.36*3.94*5.05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1805</x:v>
      </x:c>
      <x:c r="B9" s="51" t="str">
        <x:v>50.80*16.36*3.94*5.05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1805</x:v>
      </x:c>
      <x:c r="B10" s="51" t="str">
        <x:v>50.80*16.36*3.94*5.05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1805</x:v>
      </x:c>
      <x:c r="B11" s="51" t="str">
        <x:v>50.80*16.36*3.94*5.05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1805</x:v>
      </x:c>
      <x:c r="B12" s="51" t="str">
        <x:v>50.80*16.36*3.94*5.05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1805</x:v>
      </x:c>
      <x:c r="B13" s="51" t="str">
        <x:v>50.80*16.36*3.94*5.05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1805</x:v>
      </x:c>
      <x:c r="B14" s="51" t="str">
        <x:v>50.80*16.36*3.94*5.05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1805</x:v>
      </x:c>
      <x:c r="B15" s="54" t="str">
        <x:v>50.80*16.36*3.94*5.05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47478828e3d444f"/>
  </x:tableParts>
</x:worksheet>
</file>