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b6d4882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affb3111354b98"/>
    <x:sheet xmlns:r="http://schemas.openxmlformats.org/officeDocument/2006/relationships" name="产品主数据" sheetId="2" r:id="R38465010a636401b"/>
    <x:sheet xmlns:r="http://schemas.openxmlformats.org/officeDocument/2006/relationships" name="工序参数" sheetId="3" r:id="Raecfe9533ee34d85"/>
    <x:sheet xmlns:r="http://schemas.openxmlformats.org/officeDocument/2006/relationships" name="计算与旧卡对比" sheetId="4" r:id="Rc4abf75ca025495f"/>
    <x:sheet xmlns:r="http://schemas.openxmlformats.org/officeDocument/2006/relationships" name="数据缺口" sheetId="5" r:id="Rac5b9ccdefed42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57a3498c94cce" /><Relationship Type="http://schemas.openxmlformats.org/officeDocument/2006/relationships/theme" Target="/xl/theme/theme1.xml" Id="R513d8e9774e8460c" /><Relationship Type="http://schemas.openxmlformats.org/officeDocument/2006/relationships/sharedStrings" Target="/xl/sharedStrings.xml" Id="Rc2cf0ca1e26e4c5d" /><Relationship Type="http://schemas.openxmlformats.org/officeDocument/2006/relationships/worksheet" Target="/xl/worksheets/sheet1.xml" Id="Rebaffb3111354b98" /><Relationship Type="http://schemas.openxmlformats.org/officeDocument/2006/relationships/worksheet" Target="/xl/worksheets/sheet2.xml" Id="R38465010a636401b" /><Relationship Type="http://schemas.openxmlformats.org/officeDocument/2006/relationships/worksheet" Target="/xl/worksheets/sheet3.xml" Id="Raecfe9533ee34d85" /><Relationship Type="http://schemas.openxmlformats.org/officeDocument/2006/relationships/worksheet" Target="/xl/worksheets/sheet4.xml" Id="Rc4abf75ca025495f" /><Relationship Type="http://schemas.openxmlformats.org/officeDocument/2006/relationships/worksheet" Target="/xl/worksheets/sheet5.xml" Id="Rac5b9ccdefed42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ddf732bd7c49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7e5acfbc5640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e7e2bae66643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84533b628648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NO.：CF07-P1843-V17509-R04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P1843 V17509 | 20.00*10.20*1.50*1.85 | 2.4668 | PLAIN</x:v>
      </x:c>
    </x:row>
    <x:row r="3" ht="19.5" customHeight="1">
      <x:c r="A3" s="73" t="str">
        <x:v>产品选择</x:v>
      </x:c>
      <x:c r="B3" s="73"/>
      <x:c r="C3" s="79" t="str">
        <x:v>P1843 V17509 | 20.00*10.20*1.50*1.85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d（面积加权）：10.28 ⁺⁰·²¹₋₀·₀₃ mm
[工程] 平坯 D（面积加权）：19.93 ⁺⁰·⁰²₋₀·₂₄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强压最低力：≥6510.97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d：10.20 ⁺⁰·¹⁸₀·₀₀ mm
[批准] 成品 D：20.00 ⁰·⁰⁰₋₀·₂₁ mm
[批准] 成品 t/t′：1.50 ⁺⁰·⁰⁴₋₀·₁₂ mm
[工程] F75：3255.49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P1843 V17509 | 20.00*10.20*1.50*1.85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1843</x:v>
      </x:c>
      <x:c r="B2" s="18" t="str">
        <x:v>P1843 V17509 | 20.00*10.20*1.50*1.85 | 2.4668 | PLAIN</x:v>
      </x:c>
      <x:c r="C2" s="18" t="str">
        <x:v>20.00*10.20*1.50*1.85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P1843-DV3-P1843-DV3-F5458-P1843-DV3-20260824T025124492Z-V17509-20260822115827-SV17509-2.4668-CF07-E2-PROCESS-PARAMETERS-R03-R04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CF07-P1843-V17509-R04</x:v>
      </x:c>
      <x:c r="P2" s="18"/>
      <x:c r="Q2" s="18"/>
      <x:c r="R2" s="18" t="str">
        <x:v>JH-DS-P1843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bddf732bd7c49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P1843 V17509 | 20.00*10.20*1.50*1.85 | 2.4668 | PLAIN|1</x:v>
      </x:c>
      <x:c r="B2" s="48" t="str">
        <x:v>P1843 V17509 | 20.00*10.20*1.50*1.85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P1843 V17509 | 20.00*10.20*1.50*1.85 | 2.4668 | PLAIN|2</x:v>
      </x:c>
      <x:c r="B3" s="51" t="str">
        <x:v>P1843 V17509 | 20.00*10.20*1.50*1.85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d（面积加权）：10.28 ⁺⁰·²¹₋₀·₀₃ mm
[工程] 平坯 D（面积加权）：19.93 ⁺⁰·⁰²₋₀·₂₄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d（面积加权）：10.28 ⁺⁰·²¹₋₀·₀₃ mm
[工程] 平坯 D（面积加权）：19.93 ⁺⁰·⁰²₋₀·₂₄ mm
[参考·旧卡实绩] 平坯车加工 D/d：无同规格旧卡记录</x:v>
      </x:c>
    </x:row>
    <x:row r="4">
      <x:c r="A4" s="50" t="str">
        <x:v>P1843 V17509 | 20.00*10.20*1.50*1.85 | 2.4668 | PLAIN|3</x:v>
      </x:c>
      <x:c r="B4" s="51" t="str">
        <x:v>P1843 V17509 | 20.00*10.20*1.50*1.85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P1843 V17509 | 20.00*10.20*1.50*1.85 | 2.4668 | PLAIN|4</x:v>
      </x:c>
      <x:c r="B5" s="51" t="str">
        <x:v>P1843 V17509 | 20.00*10.20*1.50*1.85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P1843 V17509 | 20.00*10.20*1.50*1.85 | 2.4668 | PLAIN|5</x:v>
      </x:c>
      <x:c r="B6" s="51" t="str">
        <x:v>P1843 V17509 | 20.00*10.20*1.50*1.85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强压最低力：≥6510.97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强压最低力：≥6510.97 N</x:v>
      </x:c>
    </x:row>
    <x:row r="7">
      <x:c r="A7" s="50" t="str">
        <x:v>P1843 V17509 | 20.00*10.20*1.50*1.85 | 2.4668 | PLAIN|6</x:v>
      </x:c>
      <x:c r="B7" s="51" t="str">
        <x:v>P1843 V17509 | 20.00*10.20*1.50*1.85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d：10.20 ⁺⁰·¹⁸₀·₀₀ mm
[批准] 成品 D：20.00 ⁰·⁰⁰₋₀·₂₁ mm
[批准] 成品 t/t′：1.50 ⁺⁰·⁰⁴₋₀·₁₂ mm
[工程] F75：3255.49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d：10.20 ⁺⁰·¹⁸₀·₀₀ mm
[批准] 成品 D：20.00 ⁰·⁰⁰₋₀·₂₁ mm
[批准] 成品 t/t′：1.50 ⁺⁰·⁰⁴₋₀·₁₂ mm
[工程] F75：3255.49 ⁺¹⁵·⁰⁰₋₇·₅₀ N</x:v>
      </x:c>
    </x:row>
    <x:row r="8">
      <x:c r="A8" s="50" t="str">
        <x:v>P1843 V17509 | 20.00*10.20*1.50*1.85 | 2.4668 | PLAIN|7</x:v>
      </x:c>
      <x:c r="B8" s="51" t="str">
        <x:v>P1843 V17509 | 20.00*10.20*1.50*1.85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P1843 V17509 | 20.00*10.20*1.50*1.85 | 2.4668 | PLAIN|8</x:v>
      </x:c>
      <x:c r="B9" s="54" t="str">
        <x:v>P1843 V17509 | 20.00*10.20*1.50*1.85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7e5acfbc5640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1843</x:v>
      </x:c>
      <x:c r="B2" s="48" t="str">
        <x:v>20.00*10.20*1.50*1.85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19.93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1843</x:v>
      </x:c>
      <x:c r="B3" s="51" t="str">
        <x:v>20.00*10.20*1.50*1.85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10.28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1843</x:v>
      </x:c>
      <x:c r="B4" s="51" t="str">
        <x:v>20.00*10.20*1.50*1.85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19.93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1843</x:v>
      </x:c>
      <x:c r="B5" s="51" t="str">
        <x:v>20.00*10.20*1.50*1.85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10.28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1843</x:v>
      </x:c>
      <x:c r="B6" s="54" t="str">
        <x:v>20.00*10.20*1.50*1.85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e7e2bae66643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1843</x:v>
      </x:c>
      <x:c r="B2" s="48" t="str">
        <x:v>20.00*10.20*1.50*1.85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1843</x:v>
      </x:c>
      <x:c r="B3" s="51" t="str">
        <x:v>20.00*10.20*1.50*1.85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1843</x:v>
      </x:c>
      <x:c r="B4" s="51" t="str">
        <x:v>20.00*10.20*1.50*1.85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1843</x:v>
      </x:c>
      <x:c r="B5" s="51" t="str">
        <x:v>20.00*10.20*1.50*1.85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1843</x:v>
      </x:c>
      <x:c r="B6" s="51" t="str">
        <x:v>20.00*10.20*1.50*1.85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1843</x:v>
      </x:c>
      <x:c r="B7" s="51" t="str">
        <x:v>20.00*10.20*1.50*1.85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1843</x:v>
      </x:c>
      <x:c r="B8" s="51" t="str">
        <x:v>20.00*10.20*1.50*1.85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1843</x:v>
      </x:c>
      <x:c r="B9" s="51" t="str">
        <x:v>20.00*10.20*1.50*1.85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1843</x:v>
      </x:c>
      <x:c r="B10" s="51" t="str">
        <x:v>20.00*10.20*1.50*1.85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1843</x:v>
      </x:c>
      <x:c r="B11" s="51" t="str">
        <x:v>20.00*10.20*1.50*1.85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1843</x:v>
      </x:c>
      <x:c r="B12" s="51" t="str">
        <x:v>20.00*10.20*1.50*1.85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1843</x:v>
      </x:c>
      <x:c r="B13" s="51" t="str">
        <x:v>20.00*10.20*1.50*1.85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1843</x:v>
      </x:c>
      <x:c r="B14" s="51" t="str">
        <x:v>20.00*10.20*1.50*1.85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1843</x:v>
      </x:c>
      <x:c r="B15" s="54" t="str">
        <x:v>20.00*10.20*1.50*1.85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84533b6286483d"/>
  </x:tableParts>
</x:worksheet>
</file>