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5c87f91e7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ac850d21db4970"/>
    <x:sheet xmlns:r="http://schemas.openxmlformats.org/officeDocument/2006/relationships" name="产品主数据" sheetId="2" r:id="R3e9ca9fd83084f3f"/>
    <x:sheet xmlns:r="http://schemas.openxmlformats.org/officeDocument/2006/relationships" name="工序参数" sheetId="3" r:id="R6f480687434841c6"/>
    <x:sheet xmlns:r="http://schemas.openxmlformats.org/officeDocument/2006/relationships" name="计算与旧卡对比" sheetId="4" r:id="R822bf161dd3646f8"/>
    <x:sheet xmlns:r="http://schemas.openxmlformats.org/officeDocument/2006/relationships" name="数据缺口" sheetId="5" r:id="Rc841a064713544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a49491a5c4278" /><Relationship Type="http://schemas.openxmlformats.org/officeDocument/2006/relationships/theme" Target="/xl/theme/theme1.xml" Id="R3bb4d30a49a641f1" /><Relationship Type="http://schemas.openxmlformats.org/officeDocument/2006/relationships/sharedStrings" Target="/xl/sharedStrings.xml" Id="Rae2de61ee92c4814" /><Relationship Type="http://schemas.openxmlformats.org/officeDocument/2006/relationships/worksheet" Target="/xl/worksheets/sheet1.xml" Id="Rbeac850d21db4970" /><Relationship Type="http://schemas.openxmlformats.org/officeDocument/2006/relationships/worksheet" Target="/xl/worksheets/sheet2.xml" Id="R3e9ca9fd83084f3f" /><Relationship Type="http://schemas.openxmlformats.org/officeDocument/2006/relationships/worksheet" Target="/xl/worksheets/sheet3.xml" Id="R6f480687434841c6" /><Relationship Type="http://schemas.openxmlformats.org/officeDocument/2006/relationships/worksheet" Target="/xl/worksheets/sheet4.xml" Id="R822bf161dd3646f8" /><Relationship Type="http://schemas.openxmlformats.org/officeDocument/2006/relationships/worksheet" Target="/xl/worksheets/sheet5.xml" Id="Rc841a064713544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f21f8ff0c345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ce4e77777d41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48184e654544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ebd77219d340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NO.：CF07-P1856-V17547-R04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P1856 V17547 | 45.00*22.40*1.25*2.74 | 2.4668 | PLAIN</x:v>
      </x:c>
    </x:row>
    <x:row r="3" ht="19.5" customHeight="1">
      <x:c r="A3" s="73" t="str">
        <x:v>产品选择</x:v>
      </x:c>
      <x:c r="B3" s="73"/>
      <x:c r="C3" s="79" t="str">
        <x:v>P1856 V17547 | 45.00*22.40*1.25*2.74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d（面积加权）：22.43 ⁺⁰·²²₋₀·₀₄ mm
[工程] 平坯 D（面积加权）：45.00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强压最低力：≥3583.08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d：22.40 ⁺⁰·²¹₀·₀₀ mm
[批准] 成品 D：45.00 ⁰·⁰⁰₋₀·₂₅ mm
[批准] 成品 t/t′：1.25 ⁺⁰·⁰⁴₋₀·₁₂ mm
[工程] F75：1791.54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P1856 V17547 | 45.00*22.40*1.25*2.74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1856</x:v>
      </x:c>
      <x:c r="B2" s="18" t="str">
        <x:v>P1856 V17547 | 45.00*22.40*1.25*2.74 | 2.4668 | PLAIN</x:v>
      </x:c>
      <x:c r="C2" s="18" t="str">
        <x:v>45.00*22.40*1.25*2.74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P1856-DV3-P1856-DV3-F5484-P1856-DV3-20260824T025124492Z-V17547-20260822115827-SV17547-2.4668-CF07-E2-PROCESS-PARAMETERS-R03-R04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CF07-P1856-V17547-R04</x:v>
      </x:c>
      <x:c r="P2" s="18"/>
      <x:c r="Q2" s="18"/>
      <x:c r="R2" s="18" t="str">
        <x:v>JH-DS-P1856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f21f8ff0c345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P1856 V17547 | 45.00*22.40*1.25*2.74 | 2.4668 | PLAIN|1</x:v>
      </x:c>
      <x:c r="B2" s="48" t="str">
        <x:v>P1856 V17547 | 45.00*22.40*1.25*2.74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P1856 V17547 | 45.00*22.40*1.25*2.74 | 2.4668 | PLAIN|2</x:v>
      </x:c>
      <x:c r="B3" s="51" t="str">
        <x:v>P1856 V17547 | 45.00*22.40*1.25*2.74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d（面积加权）：22.43 ⁺⁰·²²₋₀·₀₄ mm
[工程] 平坯 D（面积加权）：45.00 ⁺⁰·⁰⁵₋₀·₂₇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d（面积加权）：22.43 ⁺⁰·²²₋₀·₀₄ mm
[工程] 平坯 D（面积加权）：45.00 ⁺⁰·⁰⁵₋₀·₂₇ mm
[参考·旧卡实绩] 平坯车加工 D/d：无同规格旧卡记录</x:v>
      </x:c>
    </x:row>
    <x:row r="4">
      <x:c r="A4" s="50" t="str">
        <x:v>P1856 V17547 | 45.00*22.40*1.25*2.74 | 2.4668 | PLAIN|3</x:v>
      </x:c>
      <x:c r="B4" s="51" t="str">
        <x:v>P1856 V17547 | 45.00*22.40*1.25*2.74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P1856 V17547 | 45.00*22.40*1.25*2.74 | 2.4668 | PLAIN|4</x:v>
      </x:c>
      <x:c r="B5" s="51" t="str">
        <x:v>P1856 V17547 | 45.00*22.40*1.25*2.74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P1856 V17547 | 45.00*22.40*1.25*2.74 | 2.4668 | PLAIN|5</x:v>
      </x:c>
      <x:c r="B6" s="51" t="str">
        <x:v>P1856 V17547 | 45.00*22.40*1.25*2.74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强压最低力：≥3583.08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强压最低力：≥3583.08 N</x:v>
      </x:c>
    </x:row>
    <x:row r="7">
      <x:c r="A7" s="50" t="str">
        <x:v>P1856 V17547 | 45.00*22.40*1.25*2.74 | 2.4668 | PLAIN|6</x:v>
      </x:c>
      <x:c r="B7" s="51" t="str">
        <x:v>P1856 V17547 | 45.00*22.40*1.25*2.74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d：22.40 ⁺⁰·²¹₀·₀₀ mm
[批准] 成品 D：45.00 ⁰·⁰⁰₋₀·₂₅ mm
[批准] 成品 t/t′：1.25 ⁺⁰·⁰⁴₋₀·₁₂ mm
[工程] F75：1791.54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d：22.40 ⁺⁰·²¹₀·₀₀ mm
[批准] 成品 D：45.00 ⁰·⁰⁰₋₀·₂₅ mm
[批准] 成品 t/t′：1.25 ⁺⁰·⁰⁴₋₀·₁₂ mm
[工程] F75：1791.54 ⁺¹⁵·⁰⁰₋₇·₅₀ N</x:v>
      </x:c>
    </x:row>
    <x:row r="8">
      <x:c r="A8" s="50" t="str">
        <x:v>P1856 V17547 | 45.00*22.40*1.25*2.74 | 2.4668 | PLAIN|7</x:v>
      </x:c>
      <x:c r="B8" s="51" t="str">
        <x:v>P1856 V17547 | 45.00*22.40*1.25*2.74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P1856 V17547 | 45.00*22.40*1.25*2.74 | 2.4668 | PLAIN|8</x:v>
      </x:c>
      <x:c r="B9" s="54" t="str">
        <x:v>P1856 V17547 | 45.00*22.40*1.25*2.74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ce4e77777d41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1856</x:v>
      </x:c>
      <x:c r="B2" s="48" t="str">
        <x:v>45.00*22.40*1.25*2.74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45.00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1856</x:v>
      </x:c>
      <x:c r="B3" s="51" t="str">
        <x:v>45.00*22.40*1.25*2.74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22.43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1856</x:v>
      </x:c>
      <x:c r="B4" s="51" t="str">
        <x:v>45.00*22.40*1.25*2.74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45.00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1856</x:v>
      </x:c>
      <x:c r="B5" s="51" t="str">
        <x:v>45.00*22.40*1.25*2.74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22.43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1856</x:v>
      </x:c>
      <x:c r="B6" s="54" t="str">
        <x:v>45.00*22.40*1.25*2.74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48184e654544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1856</x:v>
      </x:c>
      <x:c r="B2" s="48" t="str">
        <x:v>45.00*22.40*1.25*2.74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1856</x:v>
      </x:c>
      <x:c r="B3" s="51" t="str">
        <x:v>45.00*22.40*1.25*2.74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1856</x:v>
      </x:c>
      <x:c r="B4" s="51" t="str">
        <x:v>45.00*22.40*1.25*2.74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1856</x:v>
      </x:c>
      <x:c r="B5" s="51" t="str">
        <x:v>45.00*22.40*1.25*2.74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1856</x:v>
      </x:c>
      <x:c r="B6" s="51" t="str">
        <x:v>45.00*22.40*1.25*2.74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1856</x:v>
      </x:c>
      <x:c r="B7" s="51" t="str">
        <x:v>45.00*22.40*1.25*2.74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1856</x:v>
      </x:c>
      <x:c r="B8" s="51" t="str">
        <x:v>45.00*22.40*1.25*2.74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1856</x:v>
      </x:c>
      <x:c r="B9" s="51" t="str">
        <x:v>45.00*22.40*1.25*2.74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1856</x:v>
      </x:c>
      <x:c r="B10" s="51" t="str">
        <x:v>45.00*22.40*1.25*2.74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1856</x:v>
      </x:c>
      <x:c r="B11" s="51" t="str">
        <x:v>45.00*22.40*1.25*2.74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1856</x:v>
      </x:c>
      <x:c r="B12" s="51" t="str">
        <x:v>45.00*22.40*1.25*2.74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1856</x:v>
      </x:c>
      <x:c r="B13" s="51" t="str">
        <x:v>45.00*22.40*1.25*2.74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1856</x:v>
      </x:c>
      <x:c r="B14" s="51" t="str">
        <x:v>45.00*22.40*1.25*2.74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1856</x:v>
      </x:c>
      <x:c r="B15" s="54" t="str">
        <x:v>45.00*22.40*1.25*2.74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ebd77219d34062"/>
  </x:tableParts>
</x:worksheet>
</file>