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60797048b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dffa61759bc4ad4"/>
    <x:sheet xmlns:r="http://schemas.openxmlformats.org/officeDocument/2006/relationships" name="产品主数据" sheetId="2" r:id="Ra090c7ca2e9f4e30"/>
    <x:sheet xmlns:r="http://schemas.openxmlformats.org/officeDocument/2006/relationships" name="工序参数" sheetId="3" r:id="Re79427abb27847e9"/>
    <x:sheet xmlns:r="http://schemas.openxmlformats.org/officeDocument/2006/relationships" name="计算与旧卡对比" sheetId="4" r:id="R02ac5dc67b804958"/>
    <x:sheet xmlns:r="http://schemas.openxmlformats.org/officeDocument/2006/relationships" name="数据缺口" sheetId="5" r:id="R2b4f324f2f004f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7225c908445ac" /><Relationship Type="http://schemas.openxmlformats.org/officeDocument/2006/relationships/theme" Target="/xl/theme/theme1.xml" Id="R1085eba464314248" /><Relationship Type="http://schemas.openxmlformats.org/officeDocument/2006/relationships/sharedStrings" Target="/xl/sharedStrings.xml" Id="Rfde49fbeba77444b" /><Relationship Type="http://schemas.openxmlformats.org/officeDocument/2006/relationships/worksheet" Target="/xl/worksheets/sheet1.xml" Id="Rbdffa61759bc4ad4" /><Relationship Type="http://schemas.openxmlformats.org/officeDocument/2006/relationships/worksheet" Target="/xl/worksheets/sheet2.xml" Id="Ra090c7ca2e9f4e30" /><Relationship Type="http://schemas.openxmlformats.org/officeDocument/2006/relationships/worksheet" Target="/xl/worksheets/sheet3.xml" Id="Re79427abb27847e9" /><Relationship Type="http://schemas.openxmlformats.org/officeDocument/2006/relationships/worksheet" Target="/xl/worksheets/sheet4.xml" Id="R02ac5dc67b804958" /><Relationship Type="http://schemas.openxmlformats.org/officeDocument/2006/relationships/worksheet" Target="/xl/worksheets/sheet5.xml" Id="R2b4f324f2f004fb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22605bd72b47b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60a8c201aa342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ef2e9298f0a4c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e1e31f798049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NO.：CF07-P1859-V17557-R04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P1859 V17557 | 56.00*28.50*1.50*2.92 | 2.4668 | PLAIN</x:v>
      </x:c>
    </x:row>
    <x:row r="3" ht="19.5" customHeight="1">
      <x:c r="A3" s="73" t="str">
        <x:v>产品选择</x:v>
      </x:c>
      <x:c r="B3" s="73"/>
      <x:c r="C3" s="79" t="str">
        <x:v>P1859 V17557 | 56.00*28.50*1.50*2.92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56.00*28.50*1.50*2.92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JH-DS-P1859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d（面积加权）：28.55 ⁺⁰·²²₋₀·₀₃ mm
[工程] 平坯 D（面积加权）：55.97 ⁺⁰·⁰³₋₀·₃₂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H0：2.92 ⁺⁰·¹⁵₋₀·₀₈ mm
[批准] 强压次数：5.00 次
[工程] 强压最低力：≥3558.64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H0：2.92 ⁺⁰·¹⁵₋₀·₀₈ mm
[批准] 成品 d：28.50 ⁺⁰·²¹₀·₀₀ mm
[批准] 成品 D：56.00 ⁰·⁰⁰₋₀·₃₀ mm
[批准] 成品 t/t′：1.50 ⁺⁰·⁰⁴₋₀·₁₂ mm
[工程] F75：1779.32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P1859 V17557 | 56.00*28.50*1.50*2.92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1859</x:v>
      </x:c>
      <x:c r="B2" s="18" t="str">
        <x:v>P1859 V17557 | 56.00*28.50*1.50*2.92 | 2.4668 | PLAIN</x:v>
      </x:c>
      <x:c r="C2" s="18" t="str">
        <x:v>56.00*28.50*1.50*2.92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P1859-DV3-P1859-DV3-F5490-P1859-DV3-20260824T025124492Z-V17557-20260822115827-SV17557-2.4668-CF07-E2-PROCESS-PARAMETERS-R03-R04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CF07-P1859-V17557-R04</x:v>
      </x:c>
      <x:c r="P2" s="18"/>
      <x:c r="Q2" s="18"/>
      <x:c r="R2" s="18" t="str">
        <x:v>JH-DS-P1859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d22605bd72b47b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P1859 V17557 | 56.00*28.50*1.50*2.92 | 2.4668 | PLAIN|1</x:v>
      </x:c>
      <x:c r="B2" s="48" t="str">
        <x:v>P1859 V17557 | 56.00*28.50*1.50*2.92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P1859 V17557 | 56.00*28.50*1.50*2.92 | 2.4668 | PLAIN|2</x:v>
      </x:c>
      <x:c r="B3" s="51" t="str">
        <x:v>P1859 V17557 | 56.00*28.50*1.50*2.92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d（面积加权）：28.55 ⁺⁰·²²₋₀·₀₃ mm
[工程] 平坯 D（面积加权）：55.97 ⁺⁰·⁰³₋₀·₃₂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d（面积加权）：28.55 ⁺⁰·²²₋₀·₀₃ mm
[工程] 平坯 D（面积加权）：55.97 ⁺⁰·⁰³₋₀·₃₂ mm
[参考·旧卡实绩] 平坯车加工 D/d：无同规格旧卡记录</x:v>
      </x:c>
    </x:row>
    <x:row r="4">
      <x:c r="A4" s="50" t="str">
        <x:v>P1859 V17557 | 56.00*28.50*1.50*2.92 | 2.4668 | PLAIN|3</x:v>
      </x:c>
      <x:c r="B4" s="51" t="str">
        <x:v>P1859 V17557 | 56.00*28.50*1.50*2.92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P1859 V17557 | 56.00*28.50*1.50*2.92 | 2.4668 | PLAIN|4</x:v>
      </x:c>
      <x:c r="B5" s="51" t="str">
        <x:v>P1859 V17557 | 56.00*28.50*1.50*2.92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P1859 V17557 | 56.00*28.50*1.50*2.92 | 2.4668 | PLAIN|5</x:v>
      </x:c>
      <x:c r="B6" s="51" t="str">
        <x:v>P1859 V17557 | 56.00*28.50*1.50*2.92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H0：2.92 ⁺⁰·¹⁵₋₀·₀₈ mm
[批准] 强压次数：5.00 次
[工程] 强压最低力：≥3558.64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H0：2.92 ⁺⁰·¹⁵₋₀·₀₈ mm
[批准] 强压次数：5.00 次
[工程] 强压最低力：≥3558.64 N</x:v>
      </x:c>
    </x:row>
    <x:row r="7">
      <x:c r="A7" s="50" t="str">
        <x:v>P1859 V17557 | 56.00*28.50*1.50*2.92 | 2.4668 | PLAIN|6</x:v>
      </x:c>
      <x:c r="B7" s="51" t="str">
        <x:v>P1859 V17557 | 56.00*28.50*1.50*2.92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H0：2.92 ⁺⁰·¹⁵₋₀·₀₈ mm
[批准] 成品 d：28.50 ⁺⁰·²¹₀·₀₀ mm
[批准] 成品 D：56.00 ⁰·⁰⁰₋₀·₃₀ mm
[批准] 成品 t/t′：1.50 ⁺⁰·⁰⁴₋₀·₁₂ mm
[工程] F75：1779.32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H0：2.92 ⁺⁰·¹⁵₋₀·₀₈ mm
[批准] 成品 d：28.50 ⁺⁰·²¹₀·₀₀ mm
[批准] 成品 D：56.00 ⁰·⁰⁰₋₀·₃₀ mm
[批准] 成品 t/t′：1.50 ⁺⁰·⁰⁴₋₀·₁₂ mm
[工程] F75：1779.32 ⁺¹⁵·⁰⁰₋₇·₅₀ N</x:v>
      </x:c>
    </x:row>
    <x:row r="8">
      <x:c r="A8" s="50" t="str">
        <x:v>P1859 V17557 | 56.00*28.50*1.50*2.92 | 2.4668 | PLAIN|7</x:v>
      </x:c>
      <x:c r="B8" s="51" t="str">
        <x:v>P1859 V17557 | 56.00*28.50*1.50*2.92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P1859 V17557 | 56.00*28.50*1.50*2.92 | 2.4668 | PLAIN|8</x:v>
      </x:c>
      <x:c r="B9" s="54" t="str">
        <x:v>P1859 V17557 | 56.00*28.50*1.50*2.92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60a8c201aa342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1859</x:v>
      </x:c>
      <x:c r="B2" s="48" t="str">
        <x:v>56.00*28.50*1.50*2.92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55.97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1859</x:v>
      </x:c>
      <x:c r="B3" s="51" t="str">
        <x:v>56.00*28.50*1.50*2.92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28.55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1859</x:v>
      </x:c>
      <x:c r="B4" s="51" t="str">
        <x:v>56.00*28.50*1.50*2.92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55.97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1859</x:v>
      </x:c>
      <x:c r="B5" s="51" t="str">
        <x:v>56.00*28.50*1.50*2.92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28.55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1859</x:v>
      </x:c>
      <x:c r="B6" s="54" t="str">
        <x:v>56.00*28.50*1.50*2.92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ef2e9298f0a4c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1859</x:v>
      </x:c>
      <x:c r="B2" s="48" t="str">
        <x:v>56.00*28.50*1.50*2.92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1859</x:v>
      </x:c>
      <x:c r="B3" s="51" t="str">
        <x:v>56.00*28.50*1.50*2.92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1859</x:v>
      </x:c>
      <x:c r="B4" s="51" t="str">
        <x:v>56.00*28.50*1.50*2.92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1859</x:v>
      </x:c>
      <x:c r="B5" s="51" t="str">
        <x:v>56.00*28.50*1.50*2.92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1859</x:v>
      </x:c>
      <x:c r="B6" s="51" t="str">
        <x:v>56.00*28.50*1.50*2.92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1859</x:v>
      </x:c>
      <x:c r="B7" s="51" t="str">
        <x:v>56.00*28.50*1.50*2.92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1859</x:v>
      </x:c>
      <x:c r="B8" s="51" t="str">
        <x:v>56.00*28.50*1.50*2.92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1859</x:v>
      </x:c>
      <x:c r="B9" s="51" t="str">
        <x:v>56.00*28.50*1.50*2.92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1859</x:v>
      </x:c>
      <x:c r="B10" s="51" t="str">
        <x:v>56.00*28.50*1.50*2.92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1859</x:v>
      </x:c>
      <x:c r="B11" s="51" t="str">
        <x:v>56.00*28.50*1.50*2.92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1859</x:v>
      </x:c>
      <x:c r="B12" s="51" t="str">
        <x:v>56.00*28.50*1.50*2.92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1859</x:v>
      </x:c>
      <x:c r="B13" s="51" t="str">
        <x:v>56.00*28.50*1.50*2.92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1859</x:v>
      </x:c>
      <x:c r="B14" s="51" t="str">
        <x:v>56.00*28.50*1.50*2.92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1859</x:v>
      </x:c>
      <x:c r="B15" s="54" t="str">
        <x:v>56.00*28.50*1.50*2.92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fe1e31f798049af"/>
  </x:tableParts>
</x:worksheet>
</file>