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92f640d80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41342d78d640db"/>
    <x:sheet xmlns:r="http://schemas.openxmlformats.org/officeDocument/2006/relationships" name="产品主数据" sheetId="2" r:id="R7955a379e1b94fee"/>
    <x:sheet xmlns:r="http://schemas.openxmlformats.org/officeDocument/2006/relationships" name="工序参数" sheetId="3" r:id="Rfd199a48708845c1"/>
    <x:sheet xmlns:r="http://schemas.openxmlformats.org/officeDocument/2006/relationships" name="计算与旧卡对比" sheetId="4" r:id="R24c3019f6ff846be"/>
    <x:sheet xmlns:r="http://schemas.openxmlformats.org/officeDocument/2006/relationships" name="数据缺口" sheetId="5" r:id="R53a85e79071e4a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d985fd515499e" /><Relationship Type="http://schemas.openxmlformats.org/officeDocument/2006/relationships/theme" Target="/xl/theme/theme1.xml" Id="Rc69a1532c48d452e" /><Relationship Type="http://schemas.openxmlformats.org/officeDocument/2006/relationships/sharedStrings" Target="/xl/sharedStrings.xml" Id="R90a9d9fb7f8b4439" /><Relationship Type="http://schemas.openxmlformats.org/officeDocument/2006/relationships/worksheet" Target="/xl/worksheets/sheet1.xml" Id="R1841342d78d640db" /><Relationship Type="http://schemas.openxmlformats.org/officeDocument/2006/relationships/worksheet" Target="/xl/worksheets/sheet2.xml" Id="R7955a379e1b94fee" /><Relationship Type="http://schemas.openxmlformats.org/officeDocument/2006/relationships/worksheet" Target="/xl/worksheets/sheet3.xml" Id="Rfd199a48708845c1" /><Relationship Type="http://schemas.openxmlformats.org/officeDocument/2006/relationships/worksheet" Target="/xl/worksheets/sheet4.xml" Id="R24c3019f6ff846be" /><Relationship Type="http://schemas.openxmlformats.org/officeDocument/2006/relationships/worksheet" Target="/xl/worksheets/sheet5.xml" Id="R53a85e79071e4a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df4e4dcdc04b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902ee5f84b4d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fd94194a1e41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842c0ae57c4d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NO.：CF07-P1860-V17559-R04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P1860 V17559 | 56.00*28.50*2.50*3.89 | 2.4668 | PLAIN</x:v>
      </x:c>
    </x:row>
    <x:row r="3" ht="19.5" customHeight="1">
      <x:c r="A3" s="73" t="str">
        <x:v>产品选择</x:v>
      </x:c>
      <x:c r="B3" s="73"/>
      <x:c r="C3" s="79" t="str">
        <x:v>P1860 V17559 | 56.00*28.50*2.50*3.89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56.00*28.50*2.50*3.89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d（面积加权）：28.62 ⁺⁰·²²₋₀·₀₂ mm
[工程] 平坯 D（面积加权）：55.90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H0：3.89 ⁺⁰·²⁰₋₀·₁₀ mm
[批准] 强压次数：5.00 次
[工程] 强压最低力：≥15197.04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H0：3.89 ⁺⁰·²⁰₋₀·₁₀ mm
[批准] 成品 d：28.50 ⁺⁰·²¹₀·₀₀ mm
[批准] 成品 D：56.00 ⁰·⁰⁰₋₀·₃₀ mm
[批准] 成品 t/t′：2.50 ⁺⁰·⁰⁴₋₀·₁₂ mm
[工程] F75：7598.52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P1860 V17559 | 56.00*28.50*2.50*3.89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1860</x:v>
      </x:c>
      <x:c r="B2" s="18" t="str">
        <x:v>P1860 V17559 | 56.00*28.50*2.50*3.89 | 2.4668 | PLAIN</x:v>
      </x:c>
      <x:c r="C2" s="18" t="str">
        <x:v>56.00*28.50*2.50*3.89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P1860-DV3-P1860-DV3-F5492-P1860-DV3-20260824T025124492Z-V17559-20260822115827-SV17559-2.4668-CF07-E2-PROCESS-PARAMETERS-R03-R04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CF07-P1860-V17559-R04</x:v>
      </x:c>
      <x:c r="P2" s="18"/>
      <x:c r="Q2" s="18"/>
      <x:c r="R2" s="18" t="str">
        <x:v>JH-DS-P1860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df4e4dcdc04b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P1860 V17559 | 56.00*28.50*2.50*3.89 | 2.4668 | PLAIN|1</x:v>
      </x:c>
      <x:c r="B2" s="48" t="str">
        <x:v>P1860 V17559 | 56.00*28.50*2.50*3.89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P1860 V17559 | 56.00*28.50*2.50*3.89 | 2.4668 | PLAIN|2</x:v>
      </x:c>
      <x:c r="B3" s="51" t="str">
        <x:v>P1860 V17559 | 56.00*28.50*2.50*3.89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d（面积加权）：28.62 ⁺⁰·²²₋₀·₀₂ mm
[工程] 平坯 D（面积加权）：55.90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d（面积加权）：28.62 ⁺⁰·²²₋₀·₀₂ mm
[工程] 平坯 D（面积加权）：55.90 ⁺⁰·⁰²₋₀·₃₁ mm
[参考·旧卡实绩] 平坯车加工 D/d：无同规格旧卡记录</x:v>
      </x:c>
    </x:row>
    <x:row r="4">
      <x:c r="A4" s="50" t="str">
        <x:v>P1860 V17559 | 56.00*28.50*2.50*3.89 | 2.4668 | PLAIN|3</x:v>
      </x:c>
      <x:c r="B4" s="51" t="str">
        <x:v>P1860 V17559 | 56.00*28.50*2.50*3.89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P1860 V17559 | 56.00*28.50*2.50*3.89 | 2.4668 | PLAIN|4</x:v>
      </x:c>
      <x:c r="B5" s="51" t="str">
        <x:v>P1860 V17559 | 56.00*28.50*2.50*3.89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P1860 V17559 | 56.00*28.50*2.50*3.89 | 2.4668 | PLAIN|5</x:v>
      </x:c>
      <x:c r="B6" s="51" t="str">
        <x:v>P1860 V17559 | 56.00*28.50*2.50*3.89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H0：3.89 ⁺⁰·²⁰₋₀·₁₀ mm
[批准] 强压次数：5.00 次
[工程] 强压最低力：≥15197.04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H0：3.89 ⁺⁰·²⁰₋₀·₁₀ mm
[批准] 强压次数：5.00 次
[工程] 强压最低力：≥15197.04 N</x:v>
      </x:c>
    </x:row>
    <x:row r="7">
      <x:c r="A7" s="50" t="str">
        <x:v>P1860 V17559 | 56.00*28.50*2.50*3.89 | 2.4668 | PLAIN|6</x:v>
      </x:c>
      <x:c r="B7" s="51" t="str">
        <x:v>P1860 V17559 | 56.00*28.50*2.50*3.89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H0：3.89 ⁺⁰·²⁰₋₀·₁₀ mm
[批准] 成品 d：28.50 ⁺⁰·²¹₀·₀₀ mm
[批准] 成品 D：56.00 ⁰·⁰⁰₋₀·₃₀ mm
[批准] 成品 t/t′：2.50 ⁺⁰·⁰⁴₋₀·₁₂ mm
[工程] F75：7598.52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H0：3.89 ⁺⁰·²⁰₋₀·₁₀ mm
[批准] 成品 d：28.50 ⁺⁰·²¹₀·₀₀ mm
[批准] 成品 D：56.00 ⁰·⁰⁰₋₀·₃₀ mm
[批准] 成品 t/t′：2.50 ⁺⁰·⁰⁴₋₀·₁₂ mm
[工程] F75：7598.52 ⁺¹⁵·⁰⁰₋₇·₅₀ N</x:v>
      </x:c>
    </x:row>
    <x:row r="8">
      <x:c r="A8" s="50" t="str">
        <x:v>P1860 V17559 | 56.00*28.50*2.50*3.89 | 2.4668 | PLAIN|7</x:v>
      </x:c>
      <x:c r="B8" s="51" t="str">
        <x:v>P1860 V17559 | 56.00*28.50*2.50*3.89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P1860 V17559 | 56.00*28.50*2.50*3.89 | 2.4668 | PLAIN|8</x:v>
      </x:c>
      <x:c r="B9" s="54" t="str">
        <x:v>P1860 V17559 | 56.00*28.50*2.50*3.89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902ee5f84b4d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1860</x:v>
      </x:c>
      <x:c r="B2" s="48" t="str">
        <x:v>56.00*28.50*2.50*3.89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1860</x:v>
      </x:c>
      <x:c r="B3" s="51" t="str">
        <x:v>56.00*28.50*2.50*3.89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28.62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1860</x:v>
      </x:c>
      <x:c r="B4" s="51" t="str">
        <x:v>56.00*28.50*2.50*3.89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55.90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1860</x:v>
      </x:c>
      <x:c r="B5" s="51" t="str">
        <x:v>56.00*28.50*2.50*3.89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28.62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1860</x:v>
      </x:c>
      <x:c r="B6" s="54" t="str">
        <x:v>56.00*28.50*2.50*3.89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fd94194a1e41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1860</x:v>
      </x:c>
      <x:c r="B2" s="48" t="str">
        <x:v>56.00*28.50*2.50*3.89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1860</x:v>
      </x:c>
      <x:c r="B3" s="51" t="str">
        <x:v>56.00*28.50*2.50*3.89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1860</x:v>
      </x:c>
      <x:c r="B4" s="51" t="str">
        <x:v>56.00*28.50*2.50*3.89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1860</x:v>
      </x:c>
      <x:c r="B5" s="51" t="str">
        <x:v>56.00*28.50*2.50*3.89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1860</x:v>
      </x:c>
      <x:c r="B6" s="51" t="str">
        <x:v>56.00*28.50*2.50*3.89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1860</x:v>
      </x:c>
      <x:c r="B7" s="51" t="str">
        <x:v>56.00*28.50*2.50*3.89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1860</x:v>
      </x:c>
      <x:c r="B8" s="51" t="str">
        <x:v>56.00*28.50*2.50*3.89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1860</x:v>
      </x:c>
      <x:c r="B9" s="51" t="str">
        <x:v>56.00*28.50*2.50*3.89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1860</x:v>
      </x:c>
      <x:c r="B10" s="51" t="str">
        <x:v>56.00*28.50*2.50*3.89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1860</x:v>
      </x:c>
      <x:c r="B11" s="51" t="str">
        <x:v>56.00*28.50*2.50*3.89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1860</x:v>
      </x:c>
      <x:c r="B12" s="51" t="str">
        <x:v>56.00*28.50*2.50*3.89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1860</x:v>
      </x:c>
      <x:c r="B13" s="51" t="str">
        <x:v>56.00*28.50*2.50*3.89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1860</x:v>
      </x:c>
      <x:c r="B14" s="51" t="str">
        <x:v>56.00*28.50*2.50*3.89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1860</x:v>
      </x:c>
      <x:c r="B15" s="54" t="str">
        <x:v>56.00*28.50*2.50*3.89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842c0ae57c4d3e"/>
  </x:tableParts>
</x:worksheet>
</file>