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4d0fc7af6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ae18e3d8cd4db2"/>
    <x:sheet xmlns:r="http://schemas.openxmlformats.org/officeDocument/2006/relationships" name="产品主数据" sheetId="2" r:id="R0da65d7be21f433c"/>
    <x:sheet xmlns:r="http://schemas.openxmlformats.org/officeDocument/2006/relationships" name="工序参数" sheetId="3" r:id="R8b8f5940e1e04199"/>
    <x:sheet xmlns:r="http://schemas.openxmlformats.org/officeDocument/2006/relationships" name="计算与旧卡对比" sheetId="4" r:id="R9b561ddcbf9248dd"/>
    <x:sheet xmlns:r="http://schemas.openxmlformats.org/officeDocument/2006/relationships" name="数据缺口" sheetId="5" r:id="R744a096457be4c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487a4fc0643c4" /><Relationship Type="http://schemas.openxmlformats.org/officeDocument/2006/relationships/theme" Target="/xl/theme/theme1.xml" Id="R563cfcfa084d4007" /><Relationship Type="http://schemas.openxmlformats.org/officeDocument/2006/relationships/sharedStrings" Target="/xl/sharedStrings.xml" Id="Rde99bf032fbd4e7b" /><Relationship Type="http://schemas.openxmlformats.org/officeDocument/2006/relationships/worksheet" Target="/xl/worksheets/sheet1.xml" Id="R88ae18e3d8cd4db2" /><Relationship Type="http://schemas.openxmlformats.org/officeDocument/2006/relationships/worksheet" Target="/xl/worksheets/sheet2.xml" Id="R0da65d7be21f433c" /><Relationship Type="http://schemas.openxmlformats.org/officeDocument/2006/relationships/worksheet" Target="/xl/worksheets/sheet3.xml" Id="R8b8f5940e1e04199" /><Relationship Type="http://schemas.openxmlformats.org/officeDocument/2006/relationships/worksheet" Target="/xl/worksheets/sheet4.xml" Id="R9b561ddcbf9248dd" /><Relationship Type="http://schemas.openxmlformats.org/officeDocument/2006/relationships/worksheet" Target="/xl/worksheets/sheet5.xml" Id="R744a096457be4c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d41816c39147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69c768800249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886c2e0f2f4e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4f9d5605f543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NO.：CF07-P1862-V17567-R04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P1862 V17567 | 70.00*35.50*3.00*5.49 | 2.4668 | PLAIN</x:v>
      </x:c>
    </x:row>
    <x:row r="3" ht="19.5" customHeight="1">
      <x:c r="A3" s="73" t="str">
        <x:v>产品选择</x:v>
      </x:c>
      <x:c r="B3" s="73"/>
      <x:c r="C3" s="79" t="str">
        <x:v>P1862 V17567 | 70.00*35.50*3.00*5.49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70.00*35.50*3.00*5.49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JH-DS-P1862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d（面积加权）：35.64 ⁺⁰·²⁶₋₀·₀₄ mm
[工程] 平坯 D（面积加权）：69.91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H0：5.49 ⁺⁰·²⁰₋₀·₁₀ mm
[批准] 强压次数：5.00 次
[工程] 强压最低力：≥32184.38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H0：5.49 ⁺⁰·²⁰₋₀·₁₀ mm
[批准] 成品 d：35.50 ⁺⁰·²⁵₀·₀₀ mm
[批准] 成品 D：70.00 ⁰·⁰⁰₋₀·₃₀ mm
[批准] 成品 t/t′：3.00 ⁺⁰·⁰⁴₋₀·₁₂ mm
[工程] F75：16092.19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P1862 V17567 | 70.00*35.50*3.00*5.49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1862</x:v>
      </x:c>
      <x:c r="B2" s="18" t="str">
        <x:v>P1862 V17567 | 70.00*35.50*3.00*5.49 | 2.4668 | PLAIN</x:v>
      </x:c>
      <x:c r="C2" s="18" t="str">
        <x:v>70.00*35.50*3.00*5.49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P1862-DV3-P1862-DV3-F5496-P1862-DV3-20260824T025124492Z-V17567-20260822115827-SV17567-2.4668-CF07-E2-PROCESS-PARAMETERS-R03-R04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CF07-P1862-V17567-R04</x:v>
      </x:c>
      <x:c r="P2" s="18"/>
      <x:c r="Q2" s="18"/>
      <x:c r="R2" s="18" t="str">
        <x:v>JH-DS-P1862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2d41816c391476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P1862 V17567 | 70.00*35.50*3.00*5.49 | 2.4668 | PLAIN|1</x:v>
      </x:c>
      <x:c r="B2" s="48" t="str">
        <x:v>P1862 V17567 | 70.00*35.50*3.00*5.49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P1862 V17567 | 70.00*35.50*3.00*5.49 | 2.4668 | PLAIN|2</x:v>
      </x:c>
      <x:c r="B3" s="51" t="str">
        <x:v>P1862 V17567 | 70.00*35.50*3.00*5.49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d（面积加权）：35.64 ⁺⁰·²⁶₋₀·₀₄ mm
[工程] 平坯 D（面积加权）：69.91 ⁺⁰·⁰⁵₋₀·₃₂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d（面积加权）：35.64 ⁺⁰·²⁶₋₀·₀₄ mm
[工程] 平坯 D（面积加权）：69.91 ⁺⁰·⁰⁵₋₀·₃₂ mm
[参考·旧卡实绩] 平坯车加工 D/d：无同规格旧卡记录</x:v>
      </x:c>
    </x:row>
    <x:row r="4">
      <x:c r="A4" s="50" t="str">
        <x:v>P1862 V17567 | 70.00*35.50*3.00*5.49 | 2.4668 | PLAIN|3</x:v>
      </x:c>
      <x:c r="B4" s="51" t="str">
        <x:v>P1862 V17567 | 70.00*35.50*3.00*5.49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P1862 V17567 | 70.00*35.50*3.00*5.49 | 2.4668 | PLAIN|4</x:v>
      </x:c>
      <x:c r="B5" s="51" t="str">
        <x:v>P1862 V17567 | 70.00*35.50*3.00*5.49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P1862 V17567 | 70.00*35.50*3.00*5.49 | 2.4668 | PLAIN|5</x:v>
      </x:c>
      <x:c r="B6" s="51" t="str">
        <x:v>P1862 V17567 | 70.00*35.50*3.00*5.49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H0：5.49 ⁺⁰·²⁰₋₀·₁₀ mm
[批准] 强压次数：5.00 次
[工程] 强压最低力：≥32184.38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H0：5.49 ⁺⁰·²⁰₋₀·₁₀ mm
[批准] 强压次数：5.00 次
[工程] 强压最低力：≥32184.38 N</x:v>
      </x:c>
    </x:row>
    <x:row r="7">
      <x:c r="A7" s="50" t="str">
        <x:v>P1862 V17567 | 70.00*35.50*3.00*5.49 | 2.4668 | PLAIN|6</x:v>
      </x:c>
      <x:c r="B7" s="51" t="str">
        <x:v>P1862 V17567 | 70.00*35.50*3.00*5.49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H0：5.49 ⁺⁰·²⁰₋₀·₁₀ mm
[批准] 成品 d：35.50 ⁺⁰·²⁵₀·₀₀ mm
[批准] 成品 D：70.00 ⁰·⁰⁰₋₀·₃₀ mm
[批准] 成品 t/t′：3.00 ⁺⁰·⁰⁴₋₀·₁₂ mm
[工程] F75：16092.19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H0：5.49 ⁺⁰·²⁰₋₀·₁₀ mm
[批准] 成品 d：35.50 ⁺⁰·²⁵₀·₀₀ mm
[批准] 成品 D：70.00 ⁰·⁰⁰₋₀·₃₀ mm
[批准] 成品 t/t′：3.00 ⁺⁰·⁰⁴₋₀·₁₂ mm
[工程] F75：16092.19 ⁺¹⁵·⁰⁰₋₇·₅₀ N</x:v>
      </x:c>
    </x:row>
    <x:row r="8">
      <x:c r="A8" s="50" t="str">
        <x:v>P1862 V17567 | 70.00*35.50*3.00*5.49 | 2.4668 | PLAIN|7</x:v>
      </x:c>
      <x:c r="B8" s="51" t="str">
        <x:v>P1862 V17567 | 70.00*35.50*3.00*5.49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P1862 V17567 | 70.00*35.50*3.00*5.49 | 2.4668 | PLAIN|8</x:v>
      </x:c>
      <x:c r="B9" s="54" t="str">
        <x:v>P1862 V17567 | 70.00*35.50*3.00*5.49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69c768800249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1862</x:v>
      </x:c>
      <x:c r="B2" s="48" t="str">
        <x:v>70.00*35.50*3.00*5.49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69.91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1862</x:v>
      </x:c>
      <x:c r="B3" s="51" t="str">
        <x:v>70.00*35.50*3.00*5.49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35.64 ⁺⁰·²⁶₋₀·₀₄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1862</x:v>
      </x:c>
      <x:c r="B4" s="51" t="str">
        <x:v>70.00*35.50*3.00*5.49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69.91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1862</x:v>
      </x:c>
      <x:c r="B5" s="51" t="str">
        <x:v>70.00*35.50*3.00*5.49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35.64 ⁺⁰·²⁶₋₀·₀₄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1862</x:v>
      </x:c>
      <x:c r="B6" s="54" t="str">
        <x:v>70.00*35.50*3.00*5.49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886c2e0f2f4e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1862</x:v>
      </x:c>
      <x:c r="B2" s="48" t="str">
        <x:v>70.00*35.50*3.00*5.49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1862</x:v>
      </x:c>
      <x:c r="B3" s="51" t="str">
        <x:v>70.00*35.50*3.00*5.49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1862</x:v>
      </x:c>
      <x:c r="B4" s="51" t="str">
        <x:v>70.00*35.50*3.00*5.49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1862</x:v>
      </x:c>
      <x:c r="B5" s="51" t="str">
        <x:v>70.00*35.50*3.00*5.49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1862</x:v>
      </x:c>
      <x:c r="B6" s="51" t="str">
        <x:v>70.00*35.50*3.00*5.49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1862</x:v>
      </x:c>
      <x:c r="B7" s="51" t="str">
        <x:v>70.00*35.50*3.00*5.49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1862</x:v>
      </x:c>
      <x:c r="B8" s="51" t="str">
        <x:v>70.00*35.50*3.00*5.49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1862</x:v>
      </x:c>
      <x:c r="B9" s="51" t="str">
        <x:v>70.00*35.50*3.00*5.49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1862</x:v>
      </x:c>
      <x:c r="B10" s="51" t="str">
        <x:v>70.00*35.50*3.00*5.49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1862</x:v>
      </x:c>
      <x:c r="B11" s="51" t="str">
        <x:v>70.00*35.50*3.00*5.49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1862</x:v>
      </x:c>
      <x:c r="B12" s="51" t="str">
        <x:v>70.00*35.50*3.00*5.49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1862</x:v>
      </x:c>
      <x:c r="B13" s="51" t="str">
        <x:v>70.00*35.50*3.00*5.49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1862</x:v>
      </x:c>
      <x:c r="B14" s="51" t="str">
        <x:v>70.00*35.50*3.00*5.49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1862</x:v>
      </x:c>
      <x:c r="B15" s="54" t="str">
        <x:v>70.00*35.50*3.00*5.49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4f9d5605f54390"/>
  </x:tableParts>
</x:worksheet>
</file>