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32452d81848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4217cea4d3435d"/>
    <x:sheet xmlns:r="http://schemas.openxmlformats.org/officeDocument/2006/relationships" name="产品主数据" sheetId="2" r:id="R0e00422aec184bd8"/>
    <x:sheet xmlns:r="http://schemas.openxmlformats.org/officeDocument/2006/relationships" name="工序参数" sheetId="3" r:id="R3fffcfecd1504cae"/>
    <x:sheet xmlns:r="http://schemas.openxmlformats.org/officeDocument/2006/relationships" name="计算与旧卡对比" sheetId="4" r:id="R37856489e908487e"/>
    <x:sheet xmlns:r="http://schemas.openxmlformats.org/officeDocument/2006/relationships" name="数据缺口" sheetId="5" r:id="R4a31a3bb61ed4e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2f6d79a5e44d2" /><Relationship Type="http://schemas.openxmlformats.org/officeDocument/2006/relationships/theme" Target="/xl/theme/theme1.xml" Id="R2687b90c8a2546d6" /><Relationship Type="http://schemas.openxmlformats.org/officeDocument/2006/relationships/sharedStrings" Target="/xl/sharedStrings.xml" Id="R8da9b1b9267e481f" /><Relationship Type="http://schemas.openxmlformats.org/officeDocument/2006/relationships/worksheet" Target="/xl/worksheets/sheet1.xml" Id="R6f4217cea4d3435d" /><Relationship Type="http://schemas.openxmlformats.org/officeDocument/2006/relationships/worksheet" Target="/xl/worksheets/sheet2.xml" Id="R0e00422aec184bd8" /><Relationship Type="http://schemas.openxmlformats.org/officeDocument/2006/relationships/worksheet" Target="/xl/worksheets/sheet3.xml" Id="R3fffcfecd1504cae" /><Relationship Type="http://schemas.openxmlformats.org/officeDocument/2006/relationships/worksheet" Target="/xl/worksheets/sheet4.xml" Id="R37856489e908487e" /><Relationship Type="http://schemas.openxmlformats.org/officeDocument/2006/relationships/worksheet" Target="/xl/worksheets/sheet5.xml" Id="R4a31a3bb61ed4ee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6bb235a38f349c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1a004d309c477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319f73f27d4c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f87b759f7649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NO.：CF07-P1870-V17587-R04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P1870 V17587 | 125.00*64.00*4.00*7.49 | 2.4668 | PLAIN</x:v>
      </x:c>
    </x:row>
    <x:row r="3" ht="19.5" customHeight="1">
      <x:c r="A3" s="73" t="str">
        <x:v>产品选择</x:v>
      </x:c>
      <x:c r="B3" s="73"/>
      <x:c r="C3" s="79" t="str">
        <x:v>P1870 V17587 | 125.00*64.00*4.00*7.49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125.00*64.00*4.00*7.49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JH-DS-P1870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d（面积加权）：64.13 ⁺⁰·³¹₋₀·₀₄ mm
[工程] 平坯 D（面积加权）：124.92 ⁺⁰·⁰⁵₋₀·₄₂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H0：7.49 ⁺⁰·³⁰₋₀·₁₅ mm
[批准] 强压次数：5.00 次
[工程] 强压最低力：≥33166.19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H0：7.49 ⁺⁰·³⁰₋₀·₁₅ mm
[批准] 成品 d：64.00 ⁺⁰·³⁰₀·₀₀ mm
[批准] 成品 D：125.00 ⁰·⁰⁰₋₀·₄₀ mm
[批准] 成品 t/t′：4.00 ⁺⁰·⁰⁵₋₀·₁₅ mm
[工程] F75：16583.09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P1870 V17587 | 125.00*64.00*4.00*7.49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1870</x:v>
      </x:c>
      <x:c r="B2" s="18" t="str">
        <x:v>P1870 V17587 | 125.00*64.00*4.00*7.49 | 2.4668 | PLAIN</x:v>
      </x:c>
      <x:c r="C2" s="18" t="str">
        <x:v>125.00*64.00*4.00*7.49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P1870-DV3-P1870-DV3-F5512-P1870-DV3-20260824T025124492Z-V17587-20260822115827-SV17587-2.4668-CF07-E2-PROCESS-PARAMETERS-R03-R04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CF07-P1870-V17587-R04</x:v>
      </x:c>
      <x:c r="P2" s="18"/>
      <x:c r="Q2" s="18"/>
      <x:c r="R2" s="18" t="str">
        <x:v>JH-DS-P1870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6bb235a38f349c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P1870 V17587 | 125.00*64.00*4.00*7.49 | 2.4668 | PLAIN|1</x:v>
      </x:c>
      <x:c r="B2" s="48" t="str">
        <x:v>P1870 V17587 | 125.00*64.00*4.00*7.49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P1870 V17587 | 125.00*64.00*4.00*7.49 | 2.4668 | PLAIN|2</x:v>
      </x:c>
      <x:c r="B3" s="51" t="str">
        <x:v>P1870 V17587 | 125.00*64.00*4.00*7.49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d（面积加权）：64.13 ⁺⁰·³¹₋₀·₀₄ mm
[工程] 平坯 D（面积加权）：124.92 ⁺⁰·⁰⁵₋₀·₄₂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d（面积加权）：64.13 ⁺⁰·³¹₋₀·₀₄ mm
[工程] 平坯 D（面积加权）：124.92 ⁺⁰·⁰⁵₋₀·₄₂ mm
[参考·旧卡实绩] 平坯车加工 D/d：无同规格旧卡记录</x:v>
      </x:c>
    </x:row>
    <x:row r="4">
      <x:c r="A4" s="50" t="str">
        <x:v>P1870 V17587 | 125.00*64.00*4.00*7.49 | 2.4668 | PLAIN|3</x:v>
      </x:c>
      <x:c r="B4" s="51" t="str">
        <x:v>P1870 V17587 | 125.00*64.00*4.00*7.49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P1870 V17587 | 125.00*64.00*4.00*7.49 | 2.4668 | PLAIN|4</x:v>
      </x:c>
      <x:c r="B5" s="51" t="str">
        <x:v>P1870 V17587 | 125.00*64.00*4.00*7.49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P1870 V17587 | 125.00*64.00*4.00*7.49 | 2.4668 | PLAIN|5</x:v>
      </x:c>
      <x:c r="B6" s="51" t="str">
        <x:v>P1870 V17587 | 125.00*64.00*4.00*7.49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H0：7.49 ⁺⁰·³⁰₋₀·₁₅ mm
[批准] 强压次数：5.00 次
[工程] 强压最低力：≥33166.19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H0：7.49 ⁺⁰·³⁰₋₀·₁₅ mm
[批准] 强压次数：5.00 次
[工程] 强压最低力：≥33166.19 N</x:v>
      </x:c>
    </x:row>
    <x:row r="7">
      <x:c r="A7" s="50" t="str">
        <x:v>P1870 V17587 | 125.00*64.00*4.00*7.49 | 2.4668 | PLAIN|6</x:v>
      </x:c>
      <x:c r="B7" s="51" t="str">
        <x:v>P1870 V17587 | 125.00*64.00*4.00*7.49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H0：7.49 ⁺⁰·³⁰₋₀·₁₅ mm
[批准] 成品 d：64.00 ⁺⁰·³⁰₀·₀₀ mm
[批准] 成品 D：125.00 ⁰·⁰⁰₋₀·₄₀ mm
[批准] 成品 t/t′：4.00 ⁺⁰·⁰⁵₋₀·₁₅ mm
[工程] F75：16583.09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H0：7.49 ⁺⁰·³⁰₋₀·₁₅ mm
[批准] 成品 d：64.00 ⁺⁰·³⁰₀·₀₀ mm
[批准] 成品 D：125.00 ⁰·⁰⁰₋₀·₄₀ mm
[批准] 成品 t/t′：4.00 ⁺⁰·⁰⁵₋₀·₁₅ mm
[工程] F75：16583.09 ⁺¹⁰·⁰⁰₋₅·₀₀ N</x:v>
      </x:c>
    </x:row>
    <x:row r="8">
      <x:c r="A8" s="50" t="str">
        <x:v>P1870 V17587 | 125.00*64.00*4.00*7.49 | 2.4668 | PLAIN|7</x:v>
      </x:c>
      <x:c r="B8" s="51" t="str">
        <x:v>P1870 V17587 | 125.00*64.00*4.00*7.49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P1870 V17587 | 125.00*64.00*4.00*7.49 | 2.4668 | PLAIN|8</x:v>
      </x:c>
      <x:c r="B9" s="54" t="str">
        <x:v>P1870 V17587 | 125.00*64.00*4.00*7.49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1a004d309c477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1870</x:v>
      </x:c>
      <x:c r="B2" s="48" t="str">
        <x:v>125.00*64.00*4.00*7.49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124.92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1870</x:v>
      </x:c>
      <x:c r="B3" s="51" t="str">
        <x:v>125.00*64.00*4.00*7.49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64.13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1870</x:v>
      </x:c>
      <x:c r="B4" s="51" t="str">
        <x:v>125.00*64.00*4.00*7.49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124.92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1870</x:v>
      </x:c>
      <x:c r="B5" s="51" t="str">
        <x:v>125.00*64.00*4.00*7.49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64.13 ⁺⁰·³¹₋₀·₀₄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1870</x:v>
      </x:c>
      <x:c r="B6" s="54" t="str">
        <x:v>125.00*64.00*4.00*7.49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319f73f27d4c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1870</x:v>
      </x:c>
      <x:c r="B2" s="48" t="str">
        <x:v>125.00*64.00*4.00*7.49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1870</x:v>
      </x:c>
      <x:c r="B3" s="51" t="str">
        <x:v>125.00*64.00*4.00*7.49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1870</x:v>
      </x:c>
      <x:c r="B4" s="51" t="str">
        <x:v>125.00*64.00*4.00*7.49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1870</x:v>
      </x:c>
      <x:c r="B5" s="51" t="str">
        <x:v>125.00*64.00*4.00*7.49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1870</x:v>
      </x:c>
      <x:c r="B6" s="51" t="str">
        <x:v>125.00*64.00*4.00*7.49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1870</x:v>
      </x:c>
      <x:c r="B7" s="51" t="str">
        <x:v>125.00*64.00*4.00*7.49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1870</x:v>
      </x:c>
      <x:c r="B8" s="51" t="str">
        <x:v>125.00*64.00*4.00*7.49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1870</x:v>
      </x:c>
      <x:c r="B9" s="51" t="str">
        <x:v>125.00*64.00*4.00*7.49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1870</x:v>
      </x:c>
      <x:c r="B10" s="51" t="str">
        <x:v>125.00*64.00*4.00*7.49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1870</x:v>
      </x:c>
      <x:c r="B11" s="51" t="str">
        <x:v>125.00*64.00*4.00*7.49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1870</x:v>
      </x:c>
      <x:c r="B12" s="51" t="str">
        <x:v>125.00*64.00*4.00*7.49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1870</x:v>
      </x:c>
      <x:c r="B13" s="51" t="str">
        <x:v>125.00*64.00*4.00*7.49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1870</x:v>
      </x:c>
      <x:c r="B14" s="51" t="str">
        <x:v>125.00*64.00*4.00*7.49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1870</x:v>
      </x:c>
      <x:c r="B15" s="54" t="str">
        <x:v>125.00*64.00*4.00*7.49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f87b759f7649d4"/>
  </x:tableParts>
</x:worksheet>
</file>