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e5a9122a5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c41be3f82c41ee"/>
    <x:sheet xmlns:r="http://schemas.openxmlformats.org/officeDocument/2006/relationships" name="产品主数据" sheetId="2" r:id="R65f877d679b740a2"/>
    <x:sheet xmlns:r="http://schemas.openxmlformats.org/officeDocument/2006/relationships" name="工序参数" sheetId="3" r:id="R70e0c344bf1b4f1d"/>
    <x:sheet xmlns:r="http://schemas.openxmlformats.org/officeDocument/2006/relationships" name="计算与旧卡对比" sheetId="4" r:id="R111fc9012a1a4a5e"/>
    <x:sheet xmlns:r="http://schemas.openxmlformats.org/officeDocument/2006/relationships" name="数据缺口" sheetId="5" r:id="R7e6d4fc79f474c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3493039dc495f" /><Relationship Type="http://schemas.openxmlformats.org/officeDocument/2006/relationships/theme" Target="/xl/theme/theme1.xml" Id="R853c985136a642c6" /><Relationship Type="http://schemas.openxmlformats.org/officeDocument/2006/relationships/sharedStrings" Target="/xl/sharedStrings.xml" Id="R9a0dda66befa4698" /><Relationship Type="http://schemas.openxmlformats.org/officeDocument/2006/relationships/worksheet" Target="/xl/worksheets/sheet1.xml" Id="R18c41be3f82c41ee" /><Relationship Type="http://schemas.openxmlformats.org/officeDocument/2006/relationships/worksheet" Target="/xl/worksheets/sheet2.xml" Id="R65f877d679b740a2" /><Relationship Type="http://schemas.openxmlformats.org/officeDocument/2006/relationships/worksheet" Target="/xl/worksheets/sheet3.xml" Id="R70e0c344bf1b4f1d" /><Relationship Type="http://schemas.openxmlformats.org/officeDocument/2006/relationships/worksheet" Target="/xl/worksheets/sheet4.xml" Id="R111fc9012a1a4a5e" /><Relationship Type="http://schemas.openxmlformats.org/officeDocument/2006/relationships/worksheet" Target="/xl/worksheets/sheet5.xml" Id="R7e6d4fc79f474c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12c21ae8454e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2e137f452a4a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4281ba1a484c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f39b83b31940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NO.：CF07-P1872-V17087-R04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P1872 V17087 | 50.00*18.40*2.00*3.30 | 1.4923 | PLAIN</x:v>
      </x:c>
    </x:row>
    <x:row r="3" ht="19.5" customHeight="1">
      <x:c r="A3" s="73" t="str">
        <x:v>产品选择</x:v>
      </x:c>
      <x:c r="B3" s="73"/>
      <x:c r="C3" s="79" t="str">
        <x:v>P1872 V17087 | 50.00*18.40*2.00*3.30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JH-DS-P1872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d（面积加权）：18.47 ⁺⁰·²³₋₀·₀₁ mm
[工程] 平坯 D（面积加权）：49.95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[工程] 强压最低力：≥8282.50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d：18.40 ⁺⁰·²¹₀·₀₀ mm
[批准] 成品 D：50.00 ⁰·⁰⁰₋₀·₂₅ mm
[批准] 成品 t/t′：2.00 ⁺⁰·⁰⁴₋₀·₁₂ mm
[工程] F75：4141.25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P1872 V17087 | 50.00*18.40*2.00*3.30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1872</x:v>
      </x:c>
      <x:c r="B2" s="18" t="str">
        <x:v>P1872 V17087 | 50.00*18.40*2.00*3.30 | 1.4923 | PLAIN</x:v>
      </x:c>
      <x:c r="C2" s="18" t="str">
        <x:v>50.00*18.40*2.00*3.30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P1872-DV3-P1872-DV3-F5516-P1872-DV3-20260824T025124492Z-V17087-20260822115827-SV17087-1.4923-CF07-E2-PROCESS-PARAMETERS-R03-R04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CF07-P1872-V17087-R04</x:v>
      </x:c>
      <x:c r="P2" s="18"/>
      <x:c r="Q2" s="18"/>
      <x:c r="R2" s="18" t="str">
        <x:v>JH-DS-P1872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412c21ae8454e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P1872 V17087 | 50.00*18.40*2.00*3.30 | 1.4923 | PLAIN|1</x:v>
      </x:c>
      <x:c r="B2" s="48" t="str">
        <x:v>P1872 V17087 | 50.00*18.40*2.00*3.30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P1872 V17087 | 50.00*18.40*2.00*3.30 | 1.4923 | PLAIN|2</x:v>
      </x:c>
      <x:c r="B3" s="51" t="str">
        <x:v>P1872 V17087 | 50.00*18.40*2.00*3.30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d（面积加权）：18.47 ⁺⁰·²³₋₀·₀₁ mm
[工程] 平坯 D（面积加权）：49.95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d（面积加权）：18.47 ⁺⁰·²³₋₀·₀₁ mm
[工程] 平坯 D（面积加权）：49.95 ⁺⁰·⁰²₋₀·₂₆ mm
[参考·旧卡实绩] 平坯车加工 D/d：无同规格旧卡记录</x:v>
      </x:c>
    </x:row>
    <x:row r="4">
      <x:c r="A4" s="50" t="str">
        <x:v>P1872 V17087 | 50.00*18.40*2.00*3.30 | 1.4923 | PLAIN|3</x:v>
      </x:c>
      <x:c r="B4" s="51" t="str">
        <x:v>P1872 V17087 | 50.00*18.40*2.00*3.30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P1872 V17087 | 50.00*18.40*2.00*3.30 | 1.4923 | PLAIN|4</x:v>
      </x:c>
      <x:c r="B5" s="51" t="str">
        <x:v>P1872 V17087 | 50.00*18.40*2.00*3.30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P1872 V17087 | 50.00*18.40*2.00*3.30 | 1.4923 | PLAIN|5</x:v>
      </x:c>
      <x:c r="B6" s="51" t="str">
        <x:v>P1872 V17087 | 50.00*18.40*2.00*3.30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[工程] 强压最低力：≥8282.50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[工程] 强压最低力：≥8282.50 N</x:v>
      </x:c>
    </x:row>
    <x:row r="7">
      <x:c r="A7" s="50" t="str">
        <x:v>P1872 V17087 | 50.00*18.40*2.00*3.30 | 1.4923 | PLAIN|6</x:v>
      </x:c>
      <x:c r="B7" s="51" t="str">
        <x:v>P1872 V17087 | 50.00*18.40*2.00*3.30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d：18.40 ⁺⁰·²¹₀·₀₀ mm
[批准] 成品 D：50.00 ⁰·⁰⁰₋₀·₂₅ mm
[批准] 成品 t/t′：2.00 ⁺⁰·⁰⁴₋₀·₁₂ mm
[工程] F75：4141.25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d：18.40 ⁺⁰·²¹₀·₀₀ mm
[批准] 成品 D：50.00 ⁰·⁰⁰₋₀·₂₅ mm
[批准] 成品 t/t′：2.00 ⁺⁰·⁰⁴₋₀·₁₂ mm
[工程] F75：4141.25 ⁺¹⁵·⁰⁰₋₇·₅₀ N</x:v>
      </x:c>
    </x:row>
    <x:row r="8">
      <x:c r="A8" s="50" t="str">
        <x:v>P1872 V17087 | 50.00*18.40*2.00*3.30 | 1.4923 | PLAIN|7</x:v>
      </x:c>
      <x:c r="B8" s="51" t="str">
        <x:v>P1872 V17087 | 50.00*18.40*2.00*3.30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P1872 V17087 | 50.00*18.40*2.00*3.30 | 1.4923 | PLAIN|8</x:v>
      </x:c>
      <x:c r="B9" s="54" t="str">
        <x:v>P1872 V17087 | 50.00*18.40*2.00*3.30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2e137f452a4a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1872</x:v>
      </x:c>
      <x:c r="B2" s="48" t="str">
        <x:v>50.00*18.40*2.00*3.30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1872</x:v>
      </x:c>
      <x:c r="B3" s="51" t="str">
        <x:v>50.00*18.40*2.00*3.30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18.47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1872</x:v>
      </x:c>
      <x:c r="B4" s="51" t="str">
        <x:v>50.00*18.40*2.00*3.30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49.95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1872</x:v>
      </x:c>
      <x:c r="B5" s="51" t="str">
        <x:v>50.00*18.40*2.00*3.30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18.47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1872</x:v>
      </x:c>
      <x:c r="B6" s="54" t="str">
        <x:v>50.00*18.40*2.00*3.30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4281ba1a484c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1872</x:v>
      </x:c>
      <x:c r="B2" s="48" t="str">
        <x:v>50.00*18.40*2.00*3.30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1872</x:v>
      </x:c>
      <x:c r="B3" s="51" t="str">
        <x:v>50.00*18.40*2.00*3.30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1872</x:v>
      </x:c>
      <x:c r="B4" s="51" t="str">
        <x:v>50.00*18.40*2.00*3.30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1872</x:v>
      </x:c>
      <x:c r="B5" s="51" t="str">
        <x:v>50.00*18.40*2.00*3.30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1872</x:v>
      </x:c>
      <x:c r="B6" s="51" t="str">
        <x:v>50.00*18.40*2.00*3.30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1872</x:v>
      </x:c>
      <x:c r="B7" s="51" t="str">
        <x:v>50.00*18.40*2.00*3.30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1872</x:v>
      </x:c>
      <x:c r="B8" s="51" t="str">
        <x:v>50.00*18.40*2.00*3.30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1872</x:v>
      </x:c>
      <x:c r="B9" s="51" t="str">
        <x:v>50.00*18.40*2.00*3.30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1872</x:v>
      </x:c>
      <x:c r="B10" s="51" t="str">
        <x:v>50.00*18.40*2.00*3.30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1872</x:v>
      </x:c>
      <x:c r="B11" s="51" t="str">
        <x:v>50.00*18.40*2.00*3.30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1872</x:v>
      </x:c>
      <x:c r="B12" s="51" t="str">
        <x:v>50.00*18.40*2.00*3.30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1872</x:v>
      </x:c>
      <x:c r="B13" s="51" t="str">
        <x:v>50.00*18.40*2.00*3.30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1872</x:v>
      </x:c>
      <x:c r="B14" s="51" t="str">
        <x:v>50.00*18.40*2.00*3.30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1872</x:v>
      </x:c>
      <x:c r="B15" s="54" t="str">
        <x:v>50.00*18.40*2.00*3.30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f39b83b3194063"/>
  </x:tableParts>
</x:worksheet>
</file>