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28bc4581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a292692d114fab"/>
    <x:sheet xmlns:r="http://schemas.openxmlformats.org/officeDocument/2006/relationships" name="产品主数据" sheetId="2" r:id="R946166ad314f4ad4"/>
    <x:sheet xmlns:r="http://schemas.openxmlformats.org/officeDocument/2006/relationships" name="工序参数" sheetId="3" r:id="Rba35e3f5169a4cea"/>
    <x:sheet xmlns:r="http://schemas.openxmlformats.org/officeDocument/2006/relationships" name="计算与旧卡对比" sheetId="4" r:id="Rc3fd0a8d955441f6"/>
    <x:sheet xmlns:r="http://schemas.openxmlformats.org/officeDocument/2006/relationships" name="数据缺口" sheetId="5" r:id="Rf0c921efbf4144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d8b1d341245e3" /><Relationship Type="http://schemas.openxmlformats.org/officeDocument/2006/relationships/theme" Target="/xl/theme/theme1.xml" Id="Rcc6400d1095b482b" /><Relationship Type="http://schemas.openxmlformats.org/officeDocument/2006/relationships/sharedStrings" Target="/xl/sharedStrings.xml" Id="Rb5cdbe0efa5f4e1e" /><Relationship Type="http://schemas.openxmlformats.org/officeDocument/2006/relationships/worksheet" Target="/xl/worksheets/sheet1.xml" Id="Re6a292692d114fab" /><Relationship Type="http://schemas.openxmlformats.org/officeDocument/2006/relationships/worksheet" Target="/xl/worksheets/sheet2.xml" Id="R946166ad314f4ad4" /><Relationship Type="http://schemas.openxmlformats.org/officeDocument/2006/relationships/worksheet" Target="/xl/worksheets/sheet3.xml" Id="Rba35e3f5169a4cea" /><Relationship Type="http://schemas.openxmlformats.org/officeDocument/2006/relationships/worksheet" Target="/xl/worksheets/sheet4.xml" Id="Rc3fd0a8d955441f6" /><Relationship Type="http://schemas.openxmlformats.org/officeDocument/2006/relationships/worksheet" Target="/xl/worksheets/sheet5.xml" Id="Rf0c921efbf4144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e55804dc114e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57098c84da49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5e287417d14c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50b504a81c45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NO.：CF07-P1966-V18676-R04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P1966 V18676 | 125.00*61.00*8.00*10.90 | 60Si2MnA | BLACK_OXIDE</x:v>
      </x:c>
    </x:row>
    <x:row r="3" ht="19.5" customHeight="1">
      <x:c r="A3" s="73" t="str">
        <x:v>产品选择</x:v>
      </x:c>
      <x:c r="B3" s="73"/>
      <x:c r="C3" s="79" t="str">
        <x:v>P1966 V18676 | 125.00*61.00*8.00*10.90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d：60.88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强压最低力：≥210261.56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P1966 V18676 | 125.00*61.00*8.00*10.90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1966</x:v>
      </x:c>
      <x:c r="B2" s="18" t="str">
        <x:v>P1966 V18676 | 125.00*61.00*8.00*10.90 | 60Si2MnA | BLACK_OXIDE</x:v>
      </x:c>
      <x:c r="C2" s="18" t="str">
        <x:v>125.00*61.00*8.00*10.90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P1966-DV1-P1966-DV1-F5684-P1966-DV1-20260824T045736622Z-V18676-20260820161254-SV18676-60Si2MnA-CF07-E2-PROCESS-PARAMETERS-R03-R04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CF07-P1966-V18676-R04</x:v>
      </x:c>
      <x:c r="P2" s="18"/>
      <x:c r="Q2" s="18"/>
      <x:c r="R2" s="18" t="str">
        <x:v>JH-DS-P1966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3e55804dc114e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P1966 V18676 | 125.00*61.00*8.00*10.90 | 60Si2MnA | BLACK_OXIDE|1</x:v>
      </x:c>
      <x:c r="B2" s="48" t="str">
        <x:v>P1966 V18676 | 125.00*61.00*8.00*10.90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P1966 V18676 | 125.00*61.00*8.00*10.90 | 60Si2MnA | BLACK_OXIDE|2</x:v>
      </x:c>
      <x:c r="B3" s="51" t="str">
        <x:v>P1966 V18676 | 125.00*61.00*8.00*10.90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d：60.88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d：60.88 mm
[工程] 激光毛坯 D：125.16 mm</x:v>
      </x:c>
    </x:row>
    <x:row r="4">
      <x:c r="A4" s="50" t="str">
        <x:v>P1966 V18676 | 125.00*61.00*8.00*10.90 | 60Si2MnA | BLACK_OXIDE|3</x:v>
      </x:c>
      <x:c r="B4" s="51" t="str">
        <x:v>P1966 V18676 | 125.00*61.00*8.00*10.90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</x:row>
    <x:row r="5">
      <x:c r="A5" s="50" t="str">
        <x:v>P1966 V18676 | 125.00*61.00*8.00*10.90 | 60Si2MnA | BLACK_OXIDE|4</x:v>
      </x:c>
      <x:c r="B5" s="51" t="str">
        <x:v>P1966 V18676 | 125.00*61.00*8.00*10.90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H：12.80 mm</x:v>
      </x:c>
    </x:row>
    <x:row r="6">
      <x:c r="A6" s="50" t="str">
        <x:v>P1966 V18676 | 125.00*61.00*8.00*10.90 | 60Si2MnA | BLACK_OXIDE|5</x:v>
      </x:c>
      <x:c r="B6" s="51" t="str">
        <x:v>P1966 V18676 | 125.00*61.00*8.00*10.90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P1966 V18676 | 125.00*61.00*8.00*10.90 | 60Si2MnA | BLACK_OXIDE|6</x:v>
      </x:c>
      <x:c r="B7" s="51" t="str">
        <x:v>P1966 V18676 | 125.00*61.00*8.00*10.90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P1966 V18676 | 125.00*61.00*8.00*10.90 | 60Si2MnA | BLACK_OXIDE|7</x:v>
      </x:c>
      <x:c r="B8" s="51" t="str">
        <x:v>P1966 V18676 | 125.00*61.00*8.00*10.90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强压最低力：≥210261.56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强压最低力：≥210261.56 N</x:v>
      </x:c>
    </x:row>
    <x:row r="9">
      <x:c r="A9" s="50" t="str">
        <x:v>P1966 V18676 | 125.00*61.00*8.00*10.90 | 60Si2MnA | BLACK_OXIDE|8</x:v>
      </x:c>
      <x:c r="B9" s="51" t="str">
        <x:v>P1966 V18676 | 125.00*61.00*8.00*10.90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</x:row>
    <x:row r="10">
      <x:c r="A10" s="50" t="str">
        <x:v>P1966 V18676 | 125.00*61.00*8.00*10.90 | 60Si2MnA | BLACK_OXIDE|9</x:v>
      </x:c>
      <x:c r="B10" s="51" t="str">
        <x:v>P1966 V18676 | 125.00*61.00*8.00*10.90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P1966 V18676 | 125.00*61.00*8.00*10.90 | 60Si2MnA | BLACK_OXIDE|10</x:v>
      </x:c>
      <x:c r="B11" s="54" t="str">
        <x:v>P1966 V18676 | 125.00*61.00*8.00*10.90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57098c84da49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1966</x:v>
      </x:c>
      <x:c r="B2" s="48" t="str">
        <x:v>125.00*61.00*8.00*10.90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1966</x:v>
      </x:c>
      <x:c r="B3" s="51" t="str">
        <x:v>125.00*61.00*8.00*10.90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61.38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1966</x:v>
      </x:c>
      <x:c r="B4" s="51" t="str">
        <x:v>125.00*61.00*8.00*10.90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1966</x:v>
      </x:c>
      <x:c r="B5" s="51" t="str">
        <x:v>125.00*61.00*8.00*10.90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61.38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1966</x:v>
      </x:c>
      <x:c r="B6" s="54" t="str">
        <x:v>125.00*61.00*8.00*10.90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12.80 mm（12.80～12.80）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5e287417d14c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1966</x:v>
      </x:c>
      <x:c r="B2" s="48" t="str">
        <x:v>125.00*61.00*8.00*10.90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1966</x:v>
      </x:c>
      <x:c r="B3" s="51" t="str">
        <x:v>125.00*61.00*8.00*10.90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1966</x:v>
      </x:c>
      <x:c r="B4" s="51" t="str">
        <x:v>125.00*61.00*8.00*10.90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1966</x:v>
      </x:c>
      <x:c r="B5" s="51" t="str">
        <x:v>125.00*61.00*8.00*10.90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1966</x:v>
      </x:c>
      <x:c r="B6" s="51" t="str">
        <x:v>125.00*61.00*8.00*10.90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1966</x:v>
      </x:c>
      <x:c r="B7" s="51" t="str">
        <x:v>125.00*61.00*8.00*10.90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1966</x:v>
      </x:c>
      <x:c r="B8" s="51" t="str">
        <x:v>125.00*61.00*8.00*10.90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1966</x:v>
      </x:c>
      <x:c r="B9" s="51" t="str">
        <x:v>125.00*61.00*8.00*10.90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1966</x:v>
      </x:c>
      <x:c r="B10" s="51" t="str">
        <x:v>125.00*61.00*8.00*10.90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1966</x:v>
      </x:c>
      <x:c r="B11" s="51" t="str">
        <x:v>125.00*61.00*8.00*10.90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1966</x:v>
      </x:c>
      <x:c r="B12" s="51" t="str">
        <x:v>125.00*61.00*8.00*10.90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1966</x:v>
      </x:c>
      <x:c r="B13" s="51" t="str">
        <x:v>125.00*61.00*8.00*10.90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1966</x:v>
      </x:c>
      <x:c r="B14" s="54" t="str">
        <x:v>125.00*61.00*8.00*10.90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50b504a81c456a"/>
  </x:tableParts>
</x:worksheet>
</file>