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b041d092e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24c9b309db4358"/>
    <x:sheet xmlns:r="http://schemas.openxmlformats.org/officeDocument/2006/relationships" name="产品主数据" sheetId="2" r:id="R2d1f9f2bc8ad441c"/>
    <x:sheet xmlns:r="http://schemas.openxmlformats.org/officeDocument/2006/relationships" name="工序参数" sheetId="3" r:id="R132e72c718fc4125"/>
    <x:sheet xmlns:r="http://schemas.openxmlformats.org/officeDocument/2006/relationships" name="计算与旧卡对比" sheetId="4" r:id="R630d7e9c24bf4735"/>
    <x:sheet xmlns:r="http://schemas.openxmlformats.org/officeDocument/2006/relationships" name="数据缺口" sheetId="5" r:id="R7f3ca46b8d72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9323ca083480c" /><Relationship Type="http://schemas.openxmlformats.org/officeDocument/2006/relationships/theme" Target="/xl/theme/theme1.xml" Id="Ra40961449a874c77" /><Relationship Type="http://schemas.openxmlformats.org/officeDocument/2006/relationships/sharedStrings" Target="/xl/sharedStrings.xml" Id="R148d3c0688e24ba5" /><Relationship Type="http://schemas.openxmlformats.org/officeDocument/2006/relationships/worksheet" Target="/xl/worksheets/sheet1.xml" Id="R1b24c9b309db4358" /><Relationship Type="http://schemas.openxmlformats.org/officeDocument/2006/relationships/worksheet" Target="/xl/worksheets/sheet2.xml" Id="R2d1f9f2bc8ad441c" /><Relationship Type="http://schemas.openxmlformats.org/officeDocument/2006/relationships/worksheet" Target="/xl/worksheets/sheet3.xml" Id="R132e72c718fc4125" /><Relationship Type="http://schemas.openxmlformats.org/officeDocument/2006/relationships/worksheet" Target="/xl/worksheets/sheet4.xml" Id="R630d7e9c24bf4735" /><Relationship Type="http://schemas.openxmlformats.org/officeDocument/2006/relationships/worksheet" Target="/xl/worksheets/sheet5.xml" Id="R7f3ca46b8d7248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810340595a4c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eb073aa4264d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236f839c424a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0d41a5408640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NO.：CF07-P1974-V18708-R04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P1974 V18708 | 160.00*82.00*11.00*14.50 | 60Si2MnA | BLACK_OXIDE</x:v>
      </x:c>
    </x:row>
    <x:row r="3" ht="19.5" customHeight="1">
      <x:c r="A3" s="73" t="str">
        <x:v>产品选择</x:v>
      </x:c>
      <x:c r="B3" s="73"/>
      <x:c r="C3" s="79" t="str">
        <x:v>P1974 V18708 | 160.00*82.00*11.00*14.50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160.00*82.00*11.00*14.50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d（面积加权）：82.56 ⁺⁰·³⁹₋₀·₀₅ mm
[工程] 平坯 D（面积加权）：159.49 ⁺⁰·⁰³₋₀·₄₄ mm
[推荐·同材料旧卡插值] 平坯车加工 D：159.40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H：17.05 mm（16.80～17.50；邻近规格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[工程] 强压最低力：≥418187.75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P1974 V18708 | 160.00*82.00*11.00*14.50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1974</x:v>
      </x:c>
      <x:c r="B2" s="18" t="str">
        <x:v>P1974 V18708 | 160.00*82.00*11.00*14.50 | 60Si2MnA | BLACK_OXIDE</x:v>
      </x:c>
      <x:c r="C2" s="18" t="str">
        <x:v>160.00*82.00*11.00*14.50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P1974-DV1-P1974-DV1-F5700-P1974-DV1-20260824T045736622Z-V18708-20260820161254-SV18708-60Si2MnA-CF07-E2-PROCESS-PARAMETERS-R03-R04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CF07-P1974-V18708-R04</x:v>
      </x:c>
      <x:c r="P2" s="18"/>
      <x:c r="Q2" s="18"/>
      <x:c r="R2" s="18" t="str">
        <x:v>JH-DS-P1974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c810340595a4c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P1974 V18708 | 160.00*82.00*11.00*14.50 | 60Si2MnA | BLACK_OXIDE|1</x:v>
      </x:c>
      <x:c r="B2" s="48" t="str">
        <x:v>P1974 V18708 | 160.00*82.00*11.00*14.50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P1974 V18708 | 160.00*82.00*11.00*14.50 | 60Si2MnA | BLACK_OXIDE|2</x:v>
      </x:c>
      <x:c r="B3" s="51" t="str">
        <x:v>P1974 V18708 | 160.00*82.00*11.00*14.50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P1974 V18708 | 160.00*82.00*11.00*14.50 | 60Si2MnA | BLACK_OXIDE|3</x:v>
      </x:c>
      <x:c r="B4" s="51" t="str">
        <x:v>P1974 V18708 | 160.00*82.00*11.00*14.50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d（面积加权）：82.56 ⁺⁰·³⁹₋₀·₀₅ mm
[工程] 平坯 D（面积加权）：159.49 ⁺⁰·⁰³₋₀·₄₄ mm
[推荐·同材料旧卡插值] 平坯车加工 D：159.40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d（面积加权）：82.56 ⁺⁰·³⁹₋₀·₀₅ mm
[工程] 平坯 D（面积加权）：159.49 ⁺⁰·⁰³₋₀·₄₄ mm
[推荐·同材料旧卡插值] 平坯车加工 D：159.40 ⁰·⁰⁰₋₀·₁₀ mm
[推荐·同材料旧卡插值] 平坯车加工 d：82.70 ⁺⁰·¹⁰₀·₀₀ mm</x:v>
      </x:c>
    </x:row>
    <x:row r="5">
      <x:c r="A5" s="50" t="str">
        <x:v>P1974 V18708 | 160.00*82.00*11.00*14.50 | 60Si2MnA | BLACK_OXIDE|4</x:v>
      </x:c>
      <x:c r="B5" s="51" t="str">
        <x:v>P1974 V18708 | 160.00*82.00*11.00*14.50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H：17.05 mm（16.80～17.50；邻近规格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H：17.05 mm（16.80～17.50；邻近规格 4 个；置信度中）</x:v>
      </x:c>
    </x:row>
    <x:row r="6">
      <x:c r="A6" s="50" t="str">
        <x:v>P1974 V18708 | 160.00*82.00*11.00*14.50 | 60Si2MnA | BLACK_OXIDE|5</x:v>
      </x:c>
      <x:c r="B6" s="51" t="str">
        <x:v>P1974 V18708 | 160.00*82.00*11.00*14.50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P1974 V18708 | 160.00*82.00*11.00*14.50 | 60Si2MnA | BLACK_OXIDE|6</x:v>
      </x:c>
      <x:c r="B7" s="51" t="str">
        <x:v>P1974 V18708 | 160.00*82.00*11.00*14.50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P1974 V18708 | 160.00*82.00*11.00*14.50 | 60Si2MnA | BLACK_OXIDE|7</x:v>
      </x:c>
      <x:c r="B8" s="51" t="str">
        <x:v>P1974 V18708 | 160.00*82.00*11.00*14.50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[工程] 强压最低力：≥418187.75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[工程] 强压最低力：≥418187.75 N</x:v>
      </x:c>
    </x:row>
    <x:row r="9">
      <x:c r="A9" s="50" t="str">
        <x:v>P1974 V18708 | 160.00*82.00*11.00*14.50 | 60Si2MnA | BLACK_OXIDE|8</x:v>
      </x:c>
      <x:c r="B9" s="51" t="str">
        <x:v>P1974 V18708 | 160.00*82.00*11.00*14.50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</x:row>
    <x:row r="10">
      <x:c r="A10" s="50" t="str">
        <x:v>P1974 V18708 | 160.00*82.00*11.00*14.50 | 60Si2MnA | BLACK_OXIDE|9</x:v>
      </x:c>
      <x:c r="B10" s="51" t="str">
        <x:v>P1974 V18708 | 160.00*82.00*11.00*14.50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P1974 V18708 | 160.00*82.00*11.00*14.50 | 60Si2MnA | BLACK_OXIDE|10</x:v>
      </x:c>
      <x:c r="B11" s="54" t="str">
        <x:v>P1974 V18708 | 160.00*82.00*11.00*14.50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eb073aa4264d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1974</x:v>
      </x:c>
      <x:c r="B2" s="48" t="str">
        <x:v>160.00*82.00*11.00*14.50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159.49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1974</x:v>
      </x:c>
      <x:c r="B3" s="51" t="str">
        <x:v>160.00*82.00*11.00*14.50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82.56 ⁺⁰·³⁹₋₀·₀₅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1974</x:v>
      </x:c>
      <x:c r="B4" s="51" t="str">
        <x:v>160.00*82.00*11.00*14.50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159.49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1974</x:v>
      </x:c>
      <x:c r="B5" s="51" t="str">
        <x:v>160.00*82.00*11.00*14.50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82.56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1974</x:v>
      </x:c>
      <x:c r="B6" s="54" t="str">
        <x:v>160.00*82.00*11.00*14.50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17.05 mm（16.80～17.50）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236f839c424a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1974</x:v>
      </x:c>
      <x:c r="B2" s="48" t="str">
        <x:v>160.00*82.00*11.00*14.50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1974</x:v>
      </x:c>
      <x:c r="B3" s="51" t="str">
        <x:v>160.00*82.00*11.00*14.50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1974</x:v>
      </x:c>
      <x:c r="B4" s="51" t="str">
        <x:v>160.00*82.00*11.00*14.50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1974</x:v>
      </x:c>
      <x:c r="B5" s="51" t="str">
        <x:v>160.00*82.00*11.00*14.50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1974</x:v>
      </x:c>
      <x:c r="B6" s="51" t="str">
        <x:v>160.00*82.00*11.00*14.50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1974</x:v>
      </x:c>
      <x:c r="B7" s="51" t="str">
        <x:v>160.00*82.00*11.00*14.50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1974</x:v>
      </x:c>
      <x:c r="B8" s="51" t="str">
        <x:v>160.00*82.00*11.00*14.50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1974</x:v>
      </x:c>
      <x:c r="B9" s="51" t="str">
        <x:v>160.00*82.00*11.00*14.50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1974</x:v>
      </x:c>
      <x:c r="B10" s="51" t="str">
        <x:v>160.00*82.00*11.00*14.50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1974</x:v>
      </x:c>
      <x:c r="B11" s="51" t="str">
        <x:v>160.00*82.00*11.00*14.50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1974</x:v>
      </x:c>
      <x:c r="B12" s="51" t="str">
        <x:v>160.00*82.00*11.00*14.50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1974</x:v>
      </x:c>
      <x:c r="B13" s="51" t="str">
        <x:v>160.00*82.00*11.00*14.50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1974</x:v>
      </x:c>
      <x:c r="B14" s="54" t="str">
        <x:v>160.00*82.00*11.00*14.50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0d41a5408640c6"/>
  </x:tableParts>
</x:worksheet>
</file>